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420" windowWidth="19155" windowHeight="7215"/>
  </bookViews>
  <sheets>
    <sheet name="茅ヶ崎市文化・スポーツ振興財団との連絡・調整事務" sheetId="3" r:id="rId1"/>
    <sheet name="指定管理に関する事業（茅ヶ崎市民文化会館）" sheetId="2" r:id="rId2"/>
  </sheets>
  <definedNames>
    <definedName name="_xlnm._FilterDatabase" localSheetId="0" hidden="1">茅ヶ崎市文化・スポーツ振興財団との連絡・調整事務!$C$106:$AY$122</definedName>
    <definedName name="_xlnm._FilterDatabase" localSheetId="1" hidden="1">'指定管理に関する事業（茅ヶ崎市民文化会館）'!$C$106:$AY$120</definedName>
    <definedName name="_xlnm.Print_Area" localSheetId="0">茅ヶ崎市文化・スポーツ振興財団との連絡・調整事務!$A$1:$BA$161</definedName>
    <definedName name="_xlnm.Print_Area" localSheetId="1">'指定管理に関する事業（茅ヶ崎市民文化会館）'!$A$1:$BA$160</definedName>
  </definedNames>
  <calcPr calcId="145621"/>
</workbook>
</file>

<file path=xl/calcChain.xml><?xml version="1.0" encoding="utf-8"?>
<calcChain xmlns="http://schemas.openxmlformats.org/spreadsheetml/2006/main">
  <c r="I27" i="3" l="1"/>
  <c r="O27" i="3"/>
  <c r="U27" i="3"/>
  <c r="AA27" i="3"/>
  <c r="I28" i="3"/>
  <c r="O28" i="3"/>
  <c r="U28" i="3"/>
  <c r="AA28" i="3"/>
  <c r="O28" i="2" l="1"/>
  <c r="I28" i="2"/>
  <c r="AA27" i="2"/>
  <c r="U27" i="2"/>
  <c r="O27" i="2"/>
  <c r="I27" i="2"/>
</calcChain>
</file>

<file path=xl/sharedStrings.xml><?xml version="1.0" encoding="utf-8"?>
<sst xmlns="http://schemas.openxmlformats.org/spreadsheetml/2006/main" count="391" uniqueCount="195">
  <si>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</si>
  <si>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</si>
  <si>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</si>
  <si>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</si>
  <si>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</si>
  <si>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</si>
  <si>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</si>
  <si>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</si>
  <si>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</si>
  <si>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</si>
  <si>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</si>
  <si>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</si>
  <si>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</si>
  <si>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</si>
  <si>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</si>
  <si>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</si>
  <si>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</si>
  <si>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</si>
  <si>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</si>
  <si>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</si>
  <si>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</si>
  <si>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</si>
  <si>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</si>
  <si>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</si>
  <si>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</si>
  <si>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</si>
  <si>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</si>
  <si>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</si>
  <si>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</si>
  <si>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</si>
  <si>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</si>
  <si>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</si>
  <si>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</si>
  <si>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</si>
  <si>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</si>
  <si>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</si>
  <si>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</si>
  <si>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</si>
  <si>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</si>
  <si>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</si>
  <si>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</si>
  <si>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</si>
  <si>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</si>
  <si>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</si>
  <si>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</si>
  <si>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</si>
  <si>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</si>
  <si>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</si>
  <si>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</si>
  <si>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</si>
  <si>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</si>
  <si>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</si>
  <si>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</si>
  <si>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</si>
  <si>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</si>
  <si>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</si>
  <si>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</si>
  <si>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</si>
  <si>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</si>
  <si>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</si>
  <si>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</si>
  <si>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</si>
  <si>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指定管理に関する事業（茅ヶ崎市民文化会館）</t>
    <rPh sb="0" eb="2">
      <t>シテイ</t>
    </rPh>
    <rPh sb="2" eb="4">
      <t>カンリ</t>
    </rPh>
    <rPh sb="5" eb="6">
      <t>カン</t>
    </rPh>
    <rPh sb="8" eb="10">
      <t>ジギョウ</t>
    </rPh>
    <rPh sb="11" eb="14">
      <t>チガサキ</t>
    </rPh>
    <rPh sb="14" eb="16">
      <t>シミン</t>
    </rPh>
    <rPh sb="16" eb="18">
      <t>ブンカ</t>
    </rPh>
    <rPh sb="18" eb="20">
      <t>カイカン</t>
    </rPh>
    <phoneticPr fontId="3"/>
  </si>
  <si>
    <t>自治事務</t>
  </si>
  <si>
    <t>多様化する住民のニーズにより効果的・効率的に対応するために、民間のノウハウを生かしながら住民サービスの向上や経費の節減を図る。</t>
    <phoneticPr fontId="3"/>
  </si>
  <si>
    <t>政策</t>
  </si>
  <si>
    <t>全市民</t>
    <phoneticPr fontId="3"/>
  </si>
  <si>
    <t>年４回</t>
    <rPh sb="0" eb="1">
      <t>ネン</t>
    </rPh>
    <rPh sb="1" eb="3">
      <t>ヨンカイ</t>
    </rPh>
    <phoneticPr fontId="3"/>
  </si>
  <si>
    <t>495,000人</t>
    <rPh sb="7" eb="8">
      <t>ニン</t>
    </rPh>
    <phoneticPr fontId="3"/>
  </si>
  <si>
    <t>モニタリング（第２次実施計画）
市民文化会館における来館者数（第３次実施計画）</t>
    <rPh sb="7" eb="8">
      <t>ダイ</t>
    </rPh>
    <rPh sb="9" eb="10">
      <t>ジ</t>
    </rPh>
    <rPh sb="10" eb="12">
      <t>ジッシ</t>
    </rPh>
    <rPh sb="12" eb="14">
      <t>ケイカク</t>
    </rPh>
    <rPh sb="16" eb="18">
      <t>シミン</t>
    </rPh>
    <rPh sb="18" eb="20">
      <t>ブンカ</t>
    </rPh>
    <rPh sb="20" eb="22">
      <t>カイカン</t>
    </rPh>
    <rPh sb="26" eb="29">
      <t>ライカンシャ</t>
    </rPh>
    <rPh sb="29" eb="30">
      <t>スウ</t>
    </rPh>
    <rPh sb="31" eb="32">
      <t>ダイ</t>
    </rPh>
    <rPh sb="33" eb="34">
      <t>ジ</t>
    </rPh>
    <rPh sb="34" eb="36">
      <t>ジッシ</t>
    </rPh>
    <rPh sb="36" eb="38">
      <t>ケイカク</t>
    </rPh>
    <phoneticPr fontId="3"/>
  </si>
  <si>
    <t>０人（市民文化会館改修工事期間中のため）</t>
    <rPh sb="0" eb="2">
      <t>ゼロニン</t>
    </rPh>
    <rPh sb="3" eb="5">
      <t>シミン</t>
    </rPh>
    <rPh sb="5" eb="7">
      <t>ブンカ</t>
    </rPh>
    <rPh sb="7" eb="9">
      <t>カイカン</t>
    </rPh>
    <rPh sb="9" eb="11">
      <t>カイシュウ</t>
    </rPh>
    <rPh sb="11" eb="13">
      <t>コウジ</t>
    </rPh>
    <rPh sb="13" eb="15">
      <t>キカン</t>
    </rPh>
    <rPh sb="15" eb="16">
      <t>チュウ</t>
    </rPh>
    <phoneticPr fontId="3"/>
  </si>
  <si>
    <t>252,000人（10月よりリニューアルオープン予定のため）</t>
    <rPh sb="7" eb="8">
      <t>ニン</t>
    </rPh>
    <rPh sb="11" eb="12">
      <t>ガツ</t>
    </rPh>
    <rPh sb="24" eb="26">
      <t>ヨテイ</t>
    </rPh>
    <phoneticPr fontId="3"/>
  </si>
  <si>
    <t>15-1</t>
    <phoneticPr fontId="3"/>
  </si>
  <si>
    <t>15-2</t>
    <phoneticPr fontId="3"/>
  </si>
  <si>
    <t>15-3</t>
    <phoneticPr fontId="3"/>
  </si>
  <si>
    <t>15-4</t>
  </si>
  <si>
    <t>15-5</t>
  </si>
  <si>
    <t>15-6</t>
  </si>
  <si>
    <t>15-7</t>
  </si>
  <si>
    <t>15-8</t>
  </si>
  <si>
    <t>15-9</t>
  </si>
  <si>
    <t>15-10</t>
  </si>
  <si>
    <t>15-11</t>
  </si>
  <si>
    <t>15-12</t>
  </si>
  <si>
    <t>開館日数</t>
    <phoneticPr fontId="3"/>
  </si>
  <si>
    <t>年２９３日</t>
    <phoneticPr fontId="3"/>
  </si>
  <si>
    <t>指定管理者選定委員会</t>
    <phoneticPr fontId="3"/>
  </si>
  <si>
    <t>指定管理者選定委員会の開催</t>
    <phoneticPr fontId="3"/>
  </si>
  <si>
    <t>年１回</t>
    <phoneticPr fontId="3"/>
  </si>
  <si>
    <t>会館の使用承認及び庶務（指定管理）</t>
    <phoneticPr fontId="3"/>
  </si>
  <si>
    <t>使用申請の件数</t>
    <phoneticPr fontId="3"/>
  </si>
  <si>
    <t>年4,000件</t>
    <phoneticPr fontId="3"/>
  </si>
  <si>
    <t>使用承認の件数</t>
    <phoneticPr fontId="3"/>
  </si>
  <si>
    <t>指定管理業務モニタリング（月次報告）</t>
    <phoneticPr fontId="3"/>
  </si>
  <si>
    <t>月次報告の評価回数</t>
    <phoneticPr fontId="3"/>
  </si>
  <si>
    <t>年１２回（月１回）</t>
    <phoneticPr fontId="3"/>
  </si>
  <si>
    <t>指定管理業務モニタリング（年次報告）</t>
    <phoneticPr fontId="3"/>
  </si>
  <si>
    <t>年次報告の評価回数</t>
    <phoneticPr fontId="3"/>
  </si>
  <si>
    <t>指定管理業務モニタリング（利用者アンケート）</t>
    <phoneticPr fontId="3"/>
  </si>
  <si>
    <t>利用者アンケートの実施回数</t>
    <phoneticPr fontId="3"/>
  </si>
  <si>
    <t>指定管理業務モニタリング（実地調査）</t>
    <phoneticPr fontId="3"/>
  </si>
  <si>
    <t>導入施設への実地調査回数</t>
    <phoneticPr fontId="3"/>
  </si>
  <si>
    <t>年４回</t>
    <phoneticPr fontId="3"/>
  </si>
  <si>
    <t>業務日数</t>
    <phoneticPr fontId="3"/>
  </si>
  <si>
    <t>実施日数</t>
    <phoneticPr fontId="3"/>
  </si>
  <si>
    <t>項目数</t>
    <phoneticPr fontId="3"/>
  </si>
  <si>
    <t>年２８項目</t>
    <phoneticPr fontId="3"/>
  </si>
  <si>
    <t>支出項目数</t>
    <phoneticPr fontId="3"/>
  </si>
  <si>
    <t>年６項目</t>
    <phoneticPr fontId="3"/>
  </si>
  <si>
    <t>会館の施設管理（設備・舞台）業務（指定管理）</t>
    <phoneticPr fontId="3"/>
  </si>
  <si>
    <t>清掃業務(警備を含む）、その他庭園管理業務等（指定管理）</t>
    <phoneticPr fontId="3"/>
  </si>
  <si>
    <t>設備の保守点検業務（指定管理）</t>
    <phoneticPr fontId="3"/>
  </si>
  <si>
    <t>会館の光熱水費等の支出（指定管理）</t>
    <phoneticPr fontId="3"/>
  </si>
  <si>
    <t>実施手法は効率的かつ効果的であり、成果は今後見込める</t>
  </si>
  <si>
    <t>事業（活動）の効率・成果を高める</t>
  </si>
  <si>
    <t>会館の運営業務（指定管理）を行う</t>
    <rPh sb="14" eb="15">
      <t>オコナ</t>
    </rPh>
    <phoneticPr fontId="3"/>
  </si>
  <si>
    <t>会館の使用承認及び庶務（指定管理）を行う</t>
    <rPh sb="18" eb="19">
      <t>オコナ</t>
    </rPh>
    <phoneticPr fontId="3"/>
  </si>
  <si>
    <t>会館使用料の収納事務（指定管理）を行う</t>
    <rPh sb="8" eb="10">
      <t>ジム</t>
    </rPh>
    <rPh sb="17" eb="18">
      <t>オコナ</t>
    </rPh>
    <phoneticPr fontId="3"/>
  </si>
  <si>
    <t>指定管理業務モニタリング（月次報告）を行う</t>
    <rPh sb="19" eb="20">
      <t>オコナ</t>
    </rPh>
    <phoneticPr fontId="3"/>
  </si>
  <si>
    <t>指定管理業務モニタリング（年次報告）を行う</t>
    <rPh sb="19" eb="20">
      <t>オコナ</t>
    </rPh>
    <phoneticPr fontId="3"/>
  </si>
  <si>
    <t>指定管理業務モニタリング（実地調査）を行う</t>
    <rPh sb="19" eb="20">
      <t>オコナ</t>
    </rPh>
    <phoneticPr fontId="3"/>
  </si>
  <si>
    <t>指定管理業務モニタリング（利用者アンケート）を行う</t>
    <rPh sb="23" eb="24">
      <t>オコナ</t>
    </rPh>
    <phoneticPr fontId="3"/>
  </si>
  <si>
    <t>会館の施設管理（設備・舞台）業務（指定管理）を行う</t>
    <rPh sb="23" eb="24">
      <t>オコナ</t>
    </rPh>
    <phoneticPr fontId="3"/>
  </si>
  <si>
    <t>清掃業務(警備を含む）、その他庭園管理業務等（指定管理）を行う</t>
    <rPh sb="29" eb="30">
      <t>オコナ</t>
    </rPh>
    <phoneticPr fontId="3"/>
  </si>
  <si>
    <t>設備の保守点検業務（指定管理）を行う</t>
    <rPh sb="16" eb="17">
      <t>オコナ</t>
    </rPh>
    <phoneticPr fontId="3"/>
  </si>
  <si>
    <t>会館の光熱水費等の支出（指定管理）を行う</t>
    <rPh sb="18" eb="19">
      <t>オコナ</t>
    </rPh>
    <phoneticPr fontId="3"/>
  </si>
  <si>
    <t>会館の運営業務（指定管理）</t>
    <phoneticPr fontId="3"/>
  </si>
  <si>
    <t>-</t>
    <phoneticPr fontId="3"/>
  </si>
  <si>
    <t>これまでどおり、適切に実施する</t>
    <rPh sb="8" eb="10">
      <t>テキセツ</t>
    </rPh>
    <rPh sb="11" eb="13">
      <t>ジッシ</t>
    </rPh>
    <phoneticPr fontId="3"/>
  </si>
  <si>
    <t>会館使用料の収納事務（指定管理）</t>
    <rPh sb="8" eb="10">
      <t>ジム</t>
    </rPh>
    <phoneticPr fontId="3"/>
  </si>
  <si>
    <t>位置付けない</t>
  </si>
  <si>
    <t>年２９３日</t>
    <rPh sb="0" eb="1">
      <t>ネン</t>
    </rPh>
    <rPh sb="4" eb="5">
      <t>ニチ</t>
    </rPh>
    <phoneticPr fontId="3"/>
  </si>
  <si>
    <t>0回</t>
    <rPh sb="1" eb="2">
      <t>カイ</t>
    </rPh>
    <phoneticPr fontId="3"/>
  </si>
  <si>
    <t>年1回</t>
    <rPh sb="0" eb="1">
      <t>ネン</t>
    </rPh>
    <rPh sb="2" eb="3">
      <t>カイ</t>
    </rPh>
    <phoneticPr fontId="3"/>
  </si>
  <si>
    <t>年１回</t>
    <rPh sb="0" eb="1">
      <t>ネン</t>
    </rPh>
    <rPh sb="2" eb="3">
      <t>カイ</t>
    </rPh>
    <phoneticPr fontId="3"/>
  </si>
  <si>
    <t>年12回（月１回）</t>
    <rPh sb="0" eb="1">
      <t>ネン</t>
    </rPh>
    <rPh sb="3" eb="4">
      <t>カイ</t>
    </rPh>
    <rPh sb="5" eb="6">
      <t>ツキ</t>
    </rPh>
    <rPh sb="7" eb="8">
      <t>カイ</t>
    </rPh>
    <phoneticPr fontId="3"/>
  </si>
  <si>
    <t>年２８項目</t>
    <rPh sb="0" eb="1">
      <t>ネン</t>
    </rPh>
    <rPh sb="3" eb="5">
      <t>コウモク</t>
    </rPh>
    <phoneticPr fontId="3"/>
  </si>
  <si>
    <t>年６項目</t>
    <rPh sb="0" eb="1">
      <t>ネン</t>
    </rPh>
    <rPh sb="2" eb="4">
      <t>コウモク</t>
    </rPh>
    <phoneticPr fontId="3"/>
  </si>
  <si>
    <t>年12回（月1回）</t>
    <phoneticPr fontId="3"/>
  </si>
  <si>
    <t>■</t>
  </si>
  <si>
    <t>市民文化会館における来館者数は、２７年度の目標値（第２次実施計画）492,141人に対し、441,954人であり、目標値に概ね達成している。実績値から、地域の芸術文化を振興する拠点として多くの市民が利用していることが分かる。
市民文化会館は、平成１８年度の指定管理者制度の導入により、経費削減効果とともに、市民サービスのさらなる向上を図ることが求められている。
文化事業の増加要望も多く、今後も市民文化会館を文化活動の拠点とした文化芸術事業を継続していく必要がある。</t>
    <rPh sb="0" eb="2">
      <t>シミン</t>
    </rPh>
    <rPh sb="2" eb="4">
      <t>ブンカ</t>
    </rPh>
    <rPh sb="4" eb="6">
      <t>カイカン</t>
    </rPh>
    <rPh sb="10" eb="13">
      <t>ライカンシャ</t>
    </rPh>
    <rPh sb="13" eb="14">
      <t>スウ</t>
    </rPh>
    <rPh sb="16" eb="20">
      <t>ニジュウナナネンド</t>
    </rPh>
    <rPh sb="21" eb="24">
      <t>モクヒョウチ</t>
    </rPh>
    <rPh sb="40" eb="41">
      <t>ニン</t>
    </rPh>
    <rPh sb="42" eb="43">
      <t>タイ</t>
    </rPh>
    <rPh sb="52" eb="53">
      <t>ニン</t>
    </rPh>
    <rPh sb="70" eb="73">
      <t>ジッセキチ</t>
    </rPh>
    <rPh sb="96" eb="98">
      <t>シミン</t>
    </rPh>
    <rPh sb="108" eb="109">
      <t>ワ</t>
    </rPh>
    <rPh sb="113" eb="115">
      <t>シミン</t>
    </rPh>
    <rPh sb="191" eb="192">
      <t>オオ</t>
    </rPh>
    <rPh sb="194" eb="196">
      <t>コンゴ</t>
    </rPh>
    <rPh sb="197" eb="199">
      <t>シミン</t>
    </rPh>
    <rPh sb="199" eb="201">
      <t>ブンカ</t>
    </rPh>
    <rPh sb="201" eb="203">
      <t>カイカン</t>
    </rPh>
    <rPh sb="204" eb="206">
      <t>ブンカ</t>
    </rPh>
    <rPh sb="206" eb="208">
      <t>カツドウ</t>
    </rPh>
    <rPh sb="209" eb="211">
      <t>キョテン</t>
    </rPh>
    <rPh sb="214" eb="216">
      <t>ブンカ</t>
    </rPh>
    <rPh sb="216" eb="218">
      <t>ゲイジュツ</t>
    </rPh>
    <rPh sb="218" eb="220">
      <t>ジギョウ</t>
    </rPh>
    <rPh sb="221" eb="223">
      <t>ケイゾク</t>
    </rPh>
    <rPh sb="227" eb="229">
      <t>ヒツヨウ</t>
    </rPh>
    <phoneticPr fontId="3"/>
  </si>
  <si>
    <t xml:space="preserve">
市として管理運営から、チェック・検証・評価に至る一連のシステム（モニタリング）を年４回実施しているが、モニタリングの結果からも、地域に根付いた事業展開など一定の効果はあったとみられる。
一方で、施設運営に対する中長期的な事業計画や、自己評価、市の施策とのつながりなどが見えづらい等の課題がある。また、今後は文化会館の大規模改修という節目を迎えるため、ここであらためて今後の中長期的な施設運営のあり方の見直しを行わなければならないことが課題である。</t>
    <rPh sb="1" eb="2">
      <t>シ</t>
    </rPh>
    <rPh sb="5" eb="7">
      <t>カンリ</t>
    </rPh>
    <rPh sb="7" eb="9">
      <t>ウンエイ</t>
    </rPh>
    <rPh sb="17" eb="19">
      <t>ケンショウ</t>
    </rPh>
    <rPh sb="20" eb="22">
      <t>ヒョウカ</t>
    </rPh>
    <rPh sb="23" eb="24">
      <t>イタ</t>
    </rPh>
    <rPh sb="25" eb="27">
      <t>イチレン</t>
    </rPh>
    <rPh sb="41" eb="42">
      <t>ネン</t>
    </rPh>
    <rPh sb="42" eb="44">
      <t>ヨンカイ</t>
    </rPh>
    <rPh sb="44" eb="46">
      <t>ジッシ</t>
    </rPh>
    <rPh sb="59" eb="61">
      <t>ケッカ</t>
    </rPh>
    <rPh sb="167" eb="169">
      <t>フシメ</t>
    </rPh>
    <rPh sb="218" eb="220">
      <t>カダイ</t>
    </rPh>
    <phoneticPr fontId="3"/>
  </si>
  <si>
    <t>モニタリングの実施や維持管理点検などを行う中で、指定管理者が自主的に施設の問題点などの抽出を行っており、管理運営については経験・実績に基づく効率的な運営ができていると考えるが、市民からの様々なニーズに適切に対応していくためには、経営目標を明確にさせ活性化を図っていくことが必要である。</t>
    <rPh sb="93" eb="95">
      <t>サマザマ</t>
    </rPh>
    <rPh sb="136" eb="138">
      <t>ヒツヨウ</t>
    </rPh>
    <phoneticPr fontId="3"/>
  </si>
  <si>
    <t>4-1</t>
    <phoneticPr fontId="3"/>
  </si>
  <si>
    <t>4-3</t>
    <phoneticPr fontId="3"/>
  </si>
  <si>
    <t>4-4</t>
    <phoneticPr fontId="3"/>
  </si>
  <si>
    <t>4-5</t>
    <phoneticPr fontId="3"/>
  </si>
  <si>
    <t>4-6</t>
    <phoneticPr fontId="3"/>
  </si>
  <si>
    <t>4-7</t>
    <phoneticPr fontId="3"/>
  </si>
  <si>
    <t>4-8</t>
    <phoneticPr fontId="3"/>
  </si>
  <si>
    <t>4-9</t>
    <phoneticPr fontId="3"/>
  </si>
  <si>
    <t>4-10</t>
    <phoneticPr fontId="3"/>
  </si>
  <si>
    <t>4-11</t>
    <phoneticPr fontId="3"/>
  </si>
  <si>
    <t>4-12</t>
    <phoneticPr fontId="3"/>
  </si>
  <si>
    <t>文化活動の拠点とした文化芸術事業を継続するため、（公財）茅ヶ崎市文化・スポーツ振興財団の経営基盤強化が図れるよう適切な指導・監督を行う。</t>
    <phoneticPr fontId="3"/>
  </si>
  <si>
    <t>４回
（441,954人）</t>
    <rPh sb="0" eb="2">
      <t>ヨンカイ</t>
    </rPh>
    <phoneticPr fontId="3"/>
  </si>
  <si>
    <t>-</t>
    <phoneticPr fontId="3"/>
  </si>
  <si>
    <t>文化生涯学習部文化生涯学習課</t>
    <rPh sb="0" eb="2">
      <t>ブンカ</t>
    </rPh>
    <rPh sb="2" eb="4">
      <t>ショウガイ</t>
    </rPh>
    <rPh sb="4" eb="6">
      <t>ガクシュウ</t>
    </rPh>
    <rPh sb="6" eb="7">
      <t>ブ</t>
    </rPh>
    <rPh sb="7" eb="9">
      <t>ブンカ</t>
    </rPh>
    <rPh sb="9" eb="11">
      <t>ショウガイ</t>
    </rPh>
    <rPh sb="11" eb="13">
      <t>ガクシュウ</t>
    </rPh>
    <rPh sb="13" eb="14">
      <t>カ</t>
    </rPh>
    <phoneticPr fontId="3"/>
  </si>
  <si>
    <r>
      <t>年5</t>
    </r>
    <r>
      <rPr>
        <sz val="10"/>
        <color rgb="FFFF0000"/>
        <rFont val="ＭＳ Ｐゴシック"/>
        <family val="3"/>
        <charset val="128"/>
        <scheme val="minor"/>
      </rPr>
      <t>,</t>
    </r>
    <r>
      <rPr>
        <sz val="10"/>
        <color theme="1"/>
        <rFont val="ＭＳ Ｐゴシック"/>
        <family val="3"/>
        <charset val="128"/>
        <scheme val="minor"/>
      </rPr>
      <t>020件</t>
    </r>
    <rPh sb="0" eb="1">
      <t>ネン</t>
    </rPh>
    <rPh sb="6" eb="7">
      <t>ケン</t>
    </rPh>
    <phoneticPr fontId="3"/>
  </si>
  <si>
    <t>市として管理運営からそのチェック・検証・評価に至る一連のシステム（モニタリング）を確立することにより、指定管理者制度を導入した文化会館の円滑な運営を行う。</t>
    <phoneticPr fontId="3"/>
  </si>
  <si>
    <t>第３次実施計画においては「市民文化会館の指定管理に関する事業」として名称を改めた。
現在の市民文化会館の指定管理者である（公財）茅ヶ崎市文化・スポーツ振興財団が、多様化する市民からの様々なニーズに適切に応えていけるように自主性・自立性を尊重し、財団の経営基盤強化が図れるよう四半期に１度のモニタリング等を通して引き続き適切な指導・監督を行っていく。
モニタリングの結果を踏まえた事業の方向性を示し、（公財）茅ヶ崎市文化・スポーツ振興財団と、定期的な協議を行いながら次年度予算要求に向けた事業内容の精査を行っていく。
（公財）茅ヶ崎市文化・スポーツ振興財団と共通認識を持つため、四半期に一度のモニタリングだけでなく、定期的な情報交換を行う。</t>
    <rPh sb="0" eb="1">
      <t>ダイ</t>
    </rPh>
    <rPh sb="2" eb="3">
      <t>ツギ</t>
    </rPh>
    <rPh sb="3" eb="5">
      <t>ジッシ</t>
    </rPh>
    <rPh sb="5" eb="7">
      <t>ケイカク</t>
    </rPh>
    <rPh sb="13" eb="15">
      <t>シミン</t>
    </rPh>
    <rPh sb="15" eb="17">
      <t>ブンカ</t>
    </rPh>
    <rPh sb="17" eb="19">
      <t>カイカン</t>
    </rPh>
    <rPh sb="20" eb="22">
      <t>シテイ</t>
    </rPh>
    <rPh sb="22" eb="24">
      <t>カンリ</t>
    </rPh>
    <rPh sb="25" eb="26">
      <t>カン</t>
    </rPh>
    <rPh sb="28" eb="30">
      <t>ジギョウ</t>
    </rPh>
    <rPh sb="34" eb="36">
      <t>メイショウ</t>
    </rPh>
    <rPh sb="37" eb="38">
      <t>アラタ</t>
    </rPh>
    <rPh sb="220" eb="223">
      <t>テイキテキ</t>
    </rPh>
    <rPh sb="224" eb="226">
      <t>キョウギ</t>
    </rPh>
    <rPh sb="227" eb="228">
      <t>オコナ</t>
    </rPh>
    <rPh sb="243" eb="245">
      <t>ジギョウ</t>
    </rPh>
    <rPh sb="245" eb="247">
      <t>ナイヨウ</t>
    </rPh>
    <rPh sb="248" eb="250">
      <t>セイサ</t>
    </rPh>
    <rPh sb="251" eb="252">
      <t>オコナ</t>
    </rPh>
    <rPh sb="288" eb="291">
      <t>シハンキ</t>
    </rPh>
    <rPh sb="292" eb="294">
      <t>イチド</t>
    </rPh>
    <rPh sb="307" eb="310">
      <t>テイキテキ</t>
    </rPh>
    <rPh sb="311" eb="313">
      <t>ジョウホウ</t>
    </rPh>
    <rPh sb="313" eb="315">
      <t>コウカン</t>
    </rPh>
    <rPh sb="316" eb="317">
      <t>オコナ</t>
    </rPh>
    <phoneticPr fontId="3"/>
  </si>
  <si>
    <t>平成29年3月</t>
    <phoneticPr fontId="3"/>
  </si>
  <si>
    <t>課題の解決方法の検討及び実施</t>
    <phoneticPr fontId="3"/>
  </si>
  <si>
    <t>再整備に伴う文化振興財団の解決すべき課題の抽出・解決方法の検討及び実施をする</t>
    <phoneticPr fontId="3"/>
  </si>
  <si>
    <t>対応可能業務の検討</t>
    <phoneticPr fontId="3"/>
  </si>
  <si>
    <t>再整備に伴う対応可能業務の検討をする</t>
    <phoneticPr fontId="3"/>
  </si>
  <si>
    <r>
      <t>年２９</t>
    </r>
    <r>
      <rPr>
        <sz val="10"/>
        <color theme="1"/>
        <rFont val="ＭＳ Ｐゴシック"/>
        <family val="3"/>
        <charset val="128"/>
        <scheme val="minor"/>
      </rPr>
      <t>３日</t>
    </r>
    <phoneticPr fontId="3"/>
  </si>
  <si>
    <t>市民文化会館の開館日数</t>
    <phoneticPr fontId="3"/>
  </si>
  <si>
    <t>財団への連絡及び調整事務を行う</t>
    <rPh sb="13" eb="14">
      <t>オコナ</t>
    </rPh>
    <phoneticPr fontId="3"/>
  </si>
  <si>
    <t>課題の解決方法の検討を担当者と適宜調整を行う</t>
    <rPh sb="11" eb="14">
      <t>タントウシャ</t>
    </rPh>
    <rPh sb="15" eb="17">
      <t>テキギ</t>
    </rPh>
    <rPh sb="17" eb="19">
      <t>チョウセイ</t>
    </rPh>
    <rPh sb="20" eb="21">
      <t>オコナ</t>
    </rPh>
    <phoneticPr fontId="3"/>
  </si>
  <si>
    <t>11-3</t>
    <phoneticPr fontId="3"/>
  </si>
  <si>
    <t>再整備に伴う対応可能業務を適宜、担当者と調整を行う</t>
    <rPh sb="0" eb="3">
      <t>サイセイビ</t>
    </rPh>
    <rPh sb="4" eb="5">
      <t>トモナ</t>
    </rPh>
    <rPh sb="6" eb="8">
      <t>タイオウ</t>
    </rPh>
    <rPh sb="8" eb="10">
      <t>カノウ</t>
    </rPh>
    <rPh sb="10" eb="12">
      <t>ギョウム</t>
    </rPh>
    <rPh sb="13" eb="15">
      <t>テキギ</t>
    </rPh>
    <rPh sb="16" eb="19">
      <t>タントウシャ</t>
    </rPh>
    <rPh sb="20" eb="22">
      <t>チョウセイ</t>
    </rPh>
    <rPh sb="23" eb="24">
      <t>オコナ</t>
    </rPh>
    <phoneticPr fontId="3"/>
  </si>
  <si>
    <t>11-2</t>
    <phoneticPr fontId="3"/>
  </si>
  <si>
    <t>11-1</t>
    <phoneticPr fontId="3"/>
  </si>
  <si>
    <t>平成28年3月</t>
    <phoneticPr fontId="3"/>
  </si>
  <si>
    <t>再整備に伴う文化振興財団の解決すべき課題の抽出・解決方法の検討及び実施</t>
    <phoneticPr fontId="3"/>
  </si>
  <si>
    <t>平成28年3月</t>
    <rPh sb="0" eb="2">
      <t>ヘイセイ</t>
    </rPh>
    <rPh sb="4" eb="5">
      <t>ネン</t>
    </rPh>
    <rPh sb="6" eb="7">
      <t>ガツ</t>
    </rPh>
    <phoneticPr fontId="3"/>
  </si>
  <si>
    <t>再整備に伴う対応可能業務の検討</t>
    <phoneticPr fontId="3"/>
  </si>
  <si>
    <t>財団への連絡及び調整事務</t>
    <phoneticPr fontId="3"/>
  </si>
  <si>
    <t>今後も、（公財）茅ヶ崎市文化・スポーツ振興財団と定期的に連絡・調整事務を行いながらこれまで同様迅速に課題解決にあたり、管理運営を進めて行く。
文化会館の再整備事業に伴い、様々な課題点等が発生してくることが予想されるが、課題点等については必ず双方で課題認識を情報共有しながら連携を図っていく。
「外郭団体見直し基本方針」に基づき、積極的な情報公開によるアカウンタビリティ（説明責任）の向上を求め、自立した組織となるよう働きかけを行っていく。また、（公財）茅ヶ崎市文化・スポーツ振興財団の自主性・自立性を尊重しつつ、引き続き適切な指導・監督を行いながら活性化を図っていく。</t>
    <rPh sb="0" eb="2">
      <t>コンゴ</t>
    </rPh>
    <rPh sb="85" eb="87">
      <t>サマザマ</t>
    </rPh>
    <rPh sb="93" eb="95">
      <t>ハッセイ</t>
    </rPh>
    <rPh sb="102" eb="104">
      <t>ヨソウ</t>
    </rPh>
    <rPh sb="109" eb="111">
      <t>カダイ</t>
    </rPh>
    <rPh sb="111" eb="112">
      <t>テン</t>
    </rPh>
    <rPh sb="112" eb="113">
      <t>トウ</t>
    </rPh>
    <rPh sb="139" eb="140">
      <t>ハカ</t>
    </rPh>
    <rPh sb="223" eb="224">
      <t>コウ</t>
    </rPh>
    <rPh sb="224" eb="225">
      <t>ザイ</t>
    </rPh>
    <rPh sb="242" eb="245">
      <t>ジシュセイ</t>
    </rPh>
    <rPh sb="246" eb="248">
      <t>ジリツ</t>
    </rPh>
    <rPh sb="248" eb="249">
      <t>セイ</t>
    </rPh>
    <rPh sb="250" eb="252">
      <t>ソンチョウ</t>
    </rPh>
    <rPh sb="256" eb="257">
      <t>ヒ</t>
    </rPh>
    <rPh sb="258" eb="259">
      <t>ツヅ</t>
    </rPh>
    <rPh sb="260" eb="262">
      <t>テキセツ</t>
    </rPh>
    <rPh sb="263" eb="265">
      <t>シドウ</t>
    </rPh>
    <rPh sb="266" eb="268">
      <t>カントク</t>
    </rPh>
    <rPh sb="269" eb="270">
      <t>オコナ</t>
    </rPh>
    <phoneticPr fontId="3"/>
  </si>
  <si>
    <t>市と（公財）茅ヶ崎市文化・スポーツ振興財団の双方で問題点や課題点等がある際にはすぐに連絡を取り合い早めの対処を行っており、効率的に連絡調整を行うことはできている。
今後、市民文化会館改修期間中において、今までと異なる文化振興事業を展開していく必要があるが、役割分担を明確にし、いかに効率的に進めていくことができるかが課題である。</t>
    <rPh sb="82" eb="84">
      <t>コンゴ</t>
    </rPh>
    <rPh sb="85" eb="87">
      <t>シミン</t>
    </rPh>
    <rPh sb="87" eb="89">
      <t>ブンカ</t>
    </rPh>
    <rPh sb="89" eb="91">
      <t>カイカン</t>
    </rPh>
    <rPh sb="91" eb="93">
      <t>カイシュウ</t>
    </rPh>
    <rPh sb="105" eb="106">
      <t>コト</t>
    </rPh>
    <rPh sb="108" eb="110">
      <t>ブンカ</t>
    </rPh>
    <rPh sb="110" eb="112">
      <t>シンコウ</t>
    </rPh>
    <rPh sb="112" eb="114">
      <t>ジギョウ</t>
    </rPh>
    <rPh sb="115" eb="117">
      <t>テンカイ</t>
    </rPh>
    <rPh sb="121" eb="123">
      <t>ヒツヨウ</t>
    </rPh>
    <rPh sb="128" eb="130">
      <t>ヤクワリ</t>
    </rPh>
    <rPh sb="130" eb="132">
      <t>ブンタン</t>
    </rPh>
    <rPh sb="133" eb="135">
      <t>メイカク</t>
    </rPh>
    <phoneticPr fontId="3"/>
  </si>
  <si>
    <t>市民のだれもが学び、活動し、交流する機会を提供する団体として、市の政策・施策と連携した形で財団のあり方を見直し、体制を整備していくため、平成27年度は（公財）茅ヶ崎市文化・スポーツ振興財団と会議を１２回行った。
協議の主な内容としては第３実施計画等の策定、外郭団体の経営計画・経営報告書作成に伴う協議や市民文化会館改修期間中の事務所移転についての協議、個人情報管理についての協議等を行った。
市民文化会館改修に伴い、認識の相違が発生しないよう連絡・調整事務を進めなければならない。</t>
    <rPh sb="98" eb="101">
      <t>ジュウニカイ</t>
    </rPh>
    <rPh sb="106" eb="108">
      <t>キョウギ</t>
    </rPh>
    <rPh sb="109" eb="110">
      <t>オモ</t>
    </rPh>
    <rPh sb="196" eb="198">
      <t>シミン</t>
    </rPh>
    <rPh sb="198" eb="200">
      <t>ブンカ</t>
    </rPh>
    <rPh sb="200" eb="202">
      <t>カイカン</t>
    </rPh>
    <rPh sb="202" eb="204">
      <t>カイシュウ</t>
    </rPh>
    <rPh sb="205" eb="206">
      <t>トモナ</t>
    </rPh>
    <rPh sb="208" eb="210">
      <t>ニンシキ</t>
    </rPh>
    <rPh sb="211" eb="213">
      <t>ソウイ</t>
    </rPh>
    <rPh sb="214" eb="216">
      <t>ハッセイ</t>
    </rPh>
    <rPh sb="221" eb="223">
      <t>レンラク</t>
    </rPh>
    <rPh sb="224" eb="226">
      <t>チョウセイ</t>
    </rPh>
    <rPh sb="226" eb="228">
      <t>ジム</t>
    </rPh>
    <rPh sb="229" eb="230">
      <t>スス</t>
    </rPh>
    <phoneticPr fontId="3"/>
  </si>
  <si>
    <t>（公財）茅ヶ崎市文化・スポーツ振興財団は茅ヶ崎市の100％出捐団体として、市民文化会館、美術館、茶室・書院「松籟庵」の指定管理者として管理運営を行っている。
市民のだれもが学び、活動し、交流する機会を提供する団体として、市の政策・施策と連携した形で財団のあり方を見直し、体制を整備していくためには当事業は欠かすことはできない。今後、文化会館の耐震補強及び改修工事を予定しており、引き続き、（公財）茅ヶ崎市文化・スポーツ振興財団との継続性をもった連絡調整事務は必要不可欠であり、人工の減少はできない。</t>
    <rPh sb="44" eb="45">
      <t>ビ</t>
    </rPh>
    <rPh sb="104" eb="106">
      <t>ダンタイ</t>
    </rPh>
    <rPh sb="148" eb="149">
      <t>トウ</t>
    </rPh>
    <rPh sb="149" eb="151">
      <t>ジギョウ</t>
    </rPh>
    <rPh sb="152" eb="153">
      <t>カ</t>
    </rPh>
    <rPh sb="163" eb="165">
      <t>コンゴ</t>
    </rPh>
    <rPh sb="182" eb="184">
      <t>ヨテイ</t>
    </rPh>
    <rPh sb="189" eb="190">
      <t>ヒ</t>
    </rPh>
    <rPh sb="191" eb="192">
      <t>ツヅ</t>
    </rPh>
    <rPh sb="215" eb="218">
      <t>ケイゾクセイ</t>
    </rPh>
    <rPh sb="222" eb="224">
      <t>レンラク</t>
    </rPh>
    <rPh sb="226" eb="228">
      <t>ジム</t>
    </rPh>
    <rPh sb="231" eb="234">
      <t>フカケツ</t>
    </rPh>
    <rPh sb="238" eb="240">
      <t>ニンク</t>
    </rPh>
    <rPh sb="241" eb="243">
      <t>ゲンショウ</t>
    </rPh>
    <phoneticPr fontId="3"/>
  </si>
  <si>
    <t>年１２回程度</t>
    <rPh sb="0" eb="1">
      <t>ネン</t>
    </rPh>
    <rPh sb="1" eb="4">
      <t>ジュウニカイ</t>
    </rPh>
    <rPh sb="4" eb="6">
      <t>テイド</t>
    </rPh>
    <phoneticPr fontId="3"/>
  </si>
  <si>
    <t>年１２回</t>
    <rPh sb="0" eb="1">
      <t>ネン</t>
    </rPh>
    <rPh sb="3" eb="4">
      <t>カイ</t>
    </rPh>
    <phoneticPr fontId="3"/>
  </si>
  <si>
    <r>
      <t>年</t>
    </r>
    <r>
      <rPr>
        <sz val="10"/>
        <color theme="1"/>
        <rFont val="ＭＳ Ｐゴシック"/>
        <family val="3"/>
        <charset val="128"/>
        <scheme val="minor"/>
      </rPr>
      <t>６回程度</t>
    </r>
    <rPh sb="0" eb="1">
      <t>ネン</t>
    </rPh>
    <rPh sb="2" eb="3">
      <t>カイ</t>
    </rPh>
    <rPh sb="3" eb="5">
      <t>テイド</t>
    </rPh>
    <phoneticPr fontId="3"/>
  </si>
  <si>
    <t>会議の開催</t>
    <rPh sb="0" eb="2">
      <t>カイギ</t>
    </rPh>
    <rPh sb="3" eb="5">
      <t>カイサイ</t>
    </rPh>
    <phoneticPr fontId="3"/>
  </si>
  <si>
    <t>定例・定型</t>
  </si>
  <si>
    <t>(財)茅ヶ崎市文化・スポーツ振興財団及び市民等</t>
    <phoneticPr fontId="3"/>
  </si>
  <si>
    <t>文化・スポーツ振興財団の社会的役割を検討し、自立的、効率的な経営体制を協議し、市民文化会館工事期間中及び終了後の業務の整理を行う。</t>
    <rPh sb="0" eb="2">
      <t>ブンカ</t>
    </rPh>
    <rPh sb="7" eb="9">
      <t>シンコウ</t>
    </rPh>
    <rPh sb="9" eb="11">
      <t>ザイダン</t>
    </rPh>
    <rPh sb="12" eb="15">
      <t>シャカイテキ</t>
    </rPh>
    <rPh sb="15" eb="17">
      <t>ヤクワリ</t>
    </rPh>
    <rPh sb="18" eb="20">
      <t>ケントウ</t>
    </rPh>
    <rPh sb="22" eb="25">
      <t>ジリツテキ</t>
    </rPh>
    <rPh sb="26" eb="29">
      <t>コウリツテキ</t>
    </rPh>
    <rPh sb="30" eb="32">
      <t>ケイエイ</t>
    </rPh>
    <rPh sb="32" eb="34">
      <t>タイセイ</t>
    </rPh>
    <rPh sb="35" eb="37">
      <t>キョウギ</t>
    </rPh>
    <rPh sb="39" eb="41">
      <t>シミン</t>
    </rPh>
    <rPh sb="41" eb="43">
      <t>ブンカ</t>
    </rPh>
    <rPh sb="43" eb="45">
      <t>カイカン</t>
    </rPh>
    <rPh sb="45" eb="47">
      <t>コウジ</t>
    </rPh>
    <rPh sb="47" eb="50">
      <t>キカンチュウ</t>
    </rPh>
    <rPh sb="50" eb="51">
      <t>オヨ</t>
    </rPh>
    <rPh sb="52" eb="55">
      <t>シュウリョウゴ</t>
    </rPh>
    <rPh sb="56" eb="58">
      <t>ギョウム</t>
    </rPh>
    <rPh sb="59" eb="61">
      <t>セイリ</t>
    </rPh>
    <rPh sb="62" eb="63">
      <t>オコナ</t>
    </rPh>
    <phoneticPr fontId="3"/>
  </si>
  <si>
    <r>
      <t>市の政策・施策と連携した形で財団のあり方を見直し、市民のだれもが学び、活動し、交流する機会を提供する団体として、体制を整備</t>
    </r>
    <r>
      <rPr>
        <sz val="10"/>
        <color theme="1"/>
        <rFont val="ＭＳ Ｐゴシック"/>
        <family val="3"/>
        <charset val="128"/>
        <scheme val="minor"/>
      </rPr>
      <t>する。</t>
    </r>
    <rPh sb="0" eb="1">
      <t>シ</t>
    </rPh>
    <rPh sb="2" eb="4">
      <t>セイサク</t>
    </rPh>
    <rPh sb="5" eb="7">
      <t>シサク</t>
    </rPh>
    <rPh sb="8" eb="10">
      <t>レンケイ</t>
    </rPh>
    <rPh sb="12" eb="13">
      <t>カタチ</t>
    </rPh>
    <rPh sb="14" eb="16">
      <t>ザイダン</t>
    </rPh>
    <rPh sb="19" eb="20">
      <t>カタ</t>
    </rPh>
    <rPh sb="21" eb="23">
      <t>ミナオ</t>
    </rPh>
    <rPh sb="25" eb="27">
      <t>シミン</t>
    </rPh>
    <rPh sb="32" eb="33">
      <t>マナ</t>
    </rPh>
    <rPh sb="35" eb="37">
      <t>カツドウ</t>
    </rPh>
    <rPh sb="39" eb="41">
      <t>コウリュウ</t>
    </rPh>
    <rPh sb="43" eb="45">
      <t>キカイ</t>
    </rPh>
    <rPh sb="46" eb="48">
      <t>テイキョウ</t>
    </rPh>
    <rPh sb="50" eb="52">
      <t>ダンタイ</t>
    </rPh>
    <rPh sb="56" eb="58">
      <t>タイセイ</t>
    </rPh>
    <rPh sb="59" eb="61">
      <t>セイビ</t>
    </rPh>
    <phoneticPr fontId="3"/>
  </si>
  <si>
    <t>茅ヶ崎市文化・スポーツ振興財団と連携をとり円滑な運営及び管理を図る。</t>
    <phoneticPr fontId="3"/>
  </si>
  <si>
    <t>事務区分</t>
    <phoneticPr fontId="3"/>
  </si>
  <si>
    <t>茅ヶ崎市文化・スポーツ振興財団との連絡・調整事務</t>
    <rPh sb="0" eb="4">
      <t>チガサキシ</t>
    </rPh>
    <rPh sb="4" eb="6">
      <t>ブンカ</t>
    </rPh>
    <rPh sb="11" eb="13">
      <t>シンコウ</t>
    </rPh>
    <rPh sb="13" eb="15">
      <t>ザイダン</t>
    </rPh>
    <rPh sb="17" eb="19">
      <t>レンラク</t>
    </rPh>
    <rPh sb="20" eb="22">
      <t>チョウセイ</t>
    </rPh>
    <rPh sb="22" eb="24">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</si>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</sst>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9">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b/>
      <sz val="10"/>
      <color theme="1"/>
      <name val="ＭＳ Ｐゴシック"/>
      <family val="3"/>
      <charset val="128"/>
      <scheme val="minor"/>
    </font>
    <font>
      <b/>
      <sz val="11"/>
      <color theme="1"/>
      <name val="ＭＳ Ｐゴシック"/>
      <family val="3"/>
      <charset val="128"/>
      <scheme val="minor"/>
    </font>
    <font>
      <sz val="10"/>
      <color rgb="FFFF0000"/>
      <name val="ＭＳ Ｐゴシック"/>
      <family val="3"/>
      <charset val="128"/>
      <scheme val="minor"/>
    </font>
    <font>
      <sz val="10"/>
      <color theme="0"/>
      <name val="ＭＳ Ｐゴシック"/>
      <family val="2"/>
      <scheme val="minor"/>
    </font>
    <font>
      <sz val="10"/>
      <name val="ＭＳ Ｐゴシック"/>
      <family val="3"/>
      <charset val="128"/>
      <scheme val="minor"/>
    </font>
    <font>
      <sz val="9"/>
      <color theme="1"/>
      <name val="ＭＳ Ｐゴシック"/>
      <family val="2"/>
      <scheme val="minor"/>
    </font>
    <font>
      <sz val="8"/>
      <color theme="1"/>
      <name val="ＭＳ Ｐゴシック"/>
      <family val="2"/>
      <scheme val="minor"/>
    </font>
    <font>
      <sz val="7"/>
      <color theme="1"/>
      <name val="ＭＳ Ｐゴシック"/>
      <family val="3"/>
      <charset val="128"/>
      <scheme val="minor"/>
    </font>
    <font>
      <sz val="7"/>
      <color theme="1"/>
      <name val="ＭＳ Ｐゴシック"/>
      <family val="2"/>
      <scheme val="minor"/>
    </font>
    <font>
      <sz val="10"/>
      <name val="ＭＳ Ｐゴシック"/>
      <family val="2"/>
      <scheme val="minor"/>
    </font>
    <font>
      <sz val="11"/>
      <name val="ＭＳ Ｐゴシック"/>
      <family val="3"/>
      <charset val="128"/>
      <scheme val="minor"/>
    </font>
    <font>
      <b/>
      <sz val="1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0" fillId="0" borderId="0" applyFont="0" applyFill="0" applyBorder="0" applyAlignment="0" applyProtection="0">
      <alignment vertical="center"/>
    </xf>
    <xf numFmtId="38" fontId="12" fillId="0" borderId="0" applyFont="0" applyFill="0" applyBorder="0" applyAlignment="0" applyProtection="0">
      <alignment vertical="center"/>
    </xf>
    <xf numFmtId="38" fontId="10"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0" fillId="0" borderId="0" applyFont="0" applyFill="0" applyBorder="0" applyAlignment="0" applyProtection="0">
      <alignment vertical="center"/>
    </xf>
    <xf numFmtId="0" fontId="15" fillId="0" borderId="0">
      <alignment vertical="center"/>
    </xf>
    <xf numFmtId="0" fontId="15" fillId="0" borderId="0">
      <alignment vertical="center"/>
    </xf>
    <xf numFmtId="0" fontId="12" fillId="0" borderId="0">
      <alignment vertical="center"/>
    </xf>
    <xf numFmtId="0" fontId="13" fillId="0" borderId="0">
      <alignment vertical="center"/>
    </xf>
    <xf numFmtId="0" fontId="13" fillId="0" borderId="0">
      <alignment vertical="center"/>
    </xf>
    <xf numFmtId="0" fontId="10" fillId="0" borderId="0">
      <alignment vertical="center"/>
    </xf>
    <xf numFmtId="0" fontId="16" fillId="0" borderId="0">
      <alignment vertical="center"/>
    </xf>
  </cellStyleXfs>
  <cellXfs count="569">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6" fillId="0" borderId="0" xfId="0" applyFont="1" applyAlignment="1">
      <alignment vertical="center"/>
    </xf>
    <xf numFmtId="49" fontId="6"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6" fillId="0" borderId="1" xfId="0" applyFont="1" applyBorder="1"/>
    <xf numFmtId="0" fontId="17" fillId="0" borderId="0" xfId="0" applyFont="1" applyFill="1" applyAlignment="1">
      <alignment horizontal="center" vertical="center"/>
    </xf>
    <xf numFmtId="0" fontId="11" fillId="0" borderId="0" xfId="0" applyFont="1" applyAlignment="1">
      <alignment horizontal="center" vertical="center"/>
    </xf>
    <xf numFmtId="0" fontId="17" fillId="0" borderId="1" xfId="0" applyFont="1" applyBorder="1" applyAlignment="1">
      <alignment vertical="center"/>
    </xf>
    <xf numFmtId="0" fontId="17" fillId="0" borderId="2" xfId="0" applyFont="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Border="1" applyAlignment="1">
      <alignment vertical="center"/>
    </xf>
    <xf numFmtId="0" fontId="6" fillId="0" borderId="8" xfId="0" applyFont="1" applyFill="1" applyBorder="1" applyAlignment="1">
      <alignment vertical="center"/>
    </xf>
    <xf numFmtId="0" fontId="6" fillId="0" borderId="9" xfId="0" applyFont="1" applyFill="1" applyBorder="1" applyAlignment="1">
      <alignment vertical="center"/>
    </xf>
    <xf numFmtId="49" fontId="6" fillId="0" borderId="9" xfId="0" applyNumberFormat="1" applyFont="1" applyFill="1" applyBorder="1" applyAlignment="1">
      <alignment vertical="center"/>
    </xf>
    <xf numFmtId="49" fontId="6" fillId="0" borderId="0" xfId="0" applyNumberFormat="1" applyFont="1" applyFill="1" applyBorder="1" applyAlignment="1">
      <alignment horizontal="center" vertical="center"/>
    </xf>
    <xf numFmtId="0" fontId="6" fillId="0" borderId="0" xfId="0" applyFont="1" applyBorder="1"/>
    <xf numFmtId="0" fontId="6" fillId="0" borderId="0" xfId="0" applyFont="1" applyBorder="1" applyAlignment="1">
      <alignment vertical="center" wrapText="1"/>
    </xf>
    <xf numFmtId="0" fontId="17" fillId="0" borderId="11" xfId="0" applyFont="1" applyBorder="1" applyAlignment="1">
      <alignment horizontal="center" vertical="center"/>
    </xf>
    <xf numFmtId="0" fontId="17" fillId="0" borderId="0" xfId="0" applyFont="1" applyBorder="1" applyAlignment="1">
      <alignment horizontal="center" vertical="center"/>
    </xf>
    <xf numFmtId="0" fontId="6" fillId="0" borderId="4" xfId="0" applyFont="1" applyBorder="1"/>
    <xf numFmtId="0" fontId="6" fillId="0" borderId="11" xfId="0" applyFont="1" applyBorder="1" applyAlignment="1">
      <alignment horizontal="left"/>
    </xf>
    <xf numFmtId="0" fontId="6" fillId="0" borderId="0" xfId="0" applyFont="1" applyBorder="1" applyAlignment="1">
      <alignment horizontal="left"/>
    </xf>
    <xf numFmtId="0" fontId="6" fillId="0" borderId="0" xfId="0" applyFont="1" applyFill="1" applyBorder="1"/>
    <xf numFmtId="0" fontId="6" fillId="0" borderId="4" xfId="0" applyFont="1" applyFill="1" applyBorder="1"/>
    <xf numFmtId="49" fontId="6" fillId="0" borderId="11"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11" xfId="0" applyFont="1" applyFill="1" applyBorder="1" applyAlignment="1">
      <alignment horizontal="center"/>
    </xf>
    <xf numFmtId="0" fontId="6" fillId="0" borderId="13" xfId="0" applyFont="1" applyFill="1" applyBorder="1" applyAlignment="1"/>
    <xf numFmtId="0" fontId="6" fillId="0" borderId="0" xfId="0" applyFont="1" applyFill="1" applyBorder="1" applyAlignment="1"/>
    <xf numFmtId="0" fontId="6" fillId="0" borderId="0" xfId="0" applyFont="1" applyFill="1" applyBorder="1" applyAlignment="1">
      <alignment horizontal="center"/>
    </xf>
    <xf numFmtId="0" fontId="6" fillId="0" borderId="11" xfId="0" applyFont="1" applyFill="1" applyBorder="1"/>
    <xf numFmtId="0" fontId="6" fillId="0" borderId="11" xfId="0" applyFont="1" applyFill="1" applyBorder="1" applyAlignment="1">
      <alignment horizontal="center" vertical="center"/>
    </xf>
    <xf numFmtId="49" fontId="6" fillId="0" borderId="0" xfId="0" applyNumberFormat="1" applyFont="1" applyFill="1" applyBorder="1" applyAlignment="1">
      <alignment vertical="center"/>
    </xf>
    <xf numFmtId="38" fontId="6" fillId="0" borderId="4" xfId="1" applyFont="1" applyBorder="1" applyAlignment="1"/>
    <xf numFmtId="38" fontId="6" fillId="0" borderId="0" xfId="1" applyFont="1" applyBorder="1" applyAlignment="1"/>
    <xf numFmtId="0" fontId="6" fillId="0" borderId="8" xfId="0" applyFont="1" applyBorder="1"/>
    <xf numFmtId="0" fontId="6" fillId="0" borderId="9" xfId="0" applyFont="1" applyBorder="1"/>
    <xf numFmtId="0" fontId="6" fillId="0" borderId="12" xfId="0" applyFont="1" applyFill="1" applyBorder="1"/>
    <xf numFmtId="0" fontId="6" fillId="0" borderId="0" xfId="0" applyFont="1" applyFill="1" applyBorder="1" applyAlignment="1">
      <alignment horizontal="left" vertical="center" wrapText="1"/>
    </xf>
    <xf numFmtId="0" fontId="6" fillId="0" borderId="2" xfId="0" applyFont="1" applyBorder="1"/>
    <xf numFmtId="0" fontId="6" fillId="0" borderId="3" xfId="0" applyFont="1" applyFill="1" applyBorder="1"/>
    <xf numFmtId="0" fontId="6" fillId="0" borderId="11" xfId="0" applyFont="1" applyBorder="1"/>
    <xf numFmtId="0" fontId="6" fillId="0" borderId="9" xfId="0" applyFont="1" applyBorder="1" applyAlignment="1">
      <alignment horizontal="center"/>
    </xf>
    <xf numFmtId="0" fontId="6" fillId="0" borderId="0" xfId="0" applyFont="1" applyBorder="1" applyAlignment="1">
      <alignment horizontal="center"/>
    </xf>
    <xf numFmtId="0" fontId="6" fillId="0" borderId="12" xfId="0" applyFont="1" applyFill="1" applyBorder="1" applyAlignment="1">
      <alignment vertical="center"/>
    </xf>
    <xf numFmtId="0" fontId="6" fillId="0" borderId="0" xfId="0" applyFont="1" applyFill="1" applyBorder="1" applyAlignment="1">
      <alignment vertical="center"/>
    </xf>
    <xf numFmtId="0" fontId="6" fillId="0" borderId="9" xfId="0" applyFont="1" applyFill="1" applyBorder="1"/>
    <xf numFmtId="0" fontId="6" fillId="0" borderId="6" xfId="0" applyFont="1" applyBorder="1"/>
    <xf numFmtId="0" fontId="6" fillId="0" borderId="11" xfId="0" applyFont="1" applyFill="1" applyBorder="1" applyAlignment="1">
      <alignment vertical="center"/>
    </xf>
    <xf numFmtId="0" fontId="6" fillId="0" borderId="9" xfId="0"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Fill="1" applyAlignment="1">
      <alignment horizontal="left" vertical="center"/>
    </xf>
    <xf numFmtId="0" fontId="6" fillId="0" borderId="0" xfId="0" applyFont="1"/>
    <xf numFmtId="0" fontId="5" fillId="0" borderId="0" xfId="0" applyFont="1" applyAlignment="1">
      <alignment horizontal="center" vertical="center"/>
    </xf>
    <xf numFmtId="0" fontId="5" fillId="0" borderId="0" xfId="0" applyFont="1" applyAlignment="1">
      <alignment horizontal="center" vertic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0"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6" fillId="2" borderId="9"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8" fillId="0" borderId="1" xfId="0" applyNumberFormat="1" applyFont="1" applyFill="1" applyBorder="1" applyAlignment="1">
      <alignment horizontal="left" vertical="center" wrapText="1"/>
    </xf>
    <xf numFmtId="49" fontId="8" fillId="0" borderId="2" xfId="0" applyNumberFormat="1" applyFont="1" applyFill="1" applyBorder="1" applyAlignment="1">
      <alignment horizontal="left" vertical="center" wrapText="1"/>
    </xf>
    <xf numFmtId="49" fontId="8" fillId="0" borderId="3" xfId="0" applyNumberFormat="1" applyFont="1" applyFill="1" applyBorder="1" applyAlignment="1">
      <alignment horizontal="left" vertical="center" wrapText="1"/>
    </xf>
    <xf numFmtId="49" fontId="8" fillId="0" borderId="4"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1" xfId="0" applyNumberFormat="1" applyFont="1" applyFill="1" applyBorder="1" applyAlignment="1">
      <alignment horizontal="left" vertical="center" wrapText="1"/>
    </xf>
    <xf numFmtId="49" fontId="8" fillId="0" borderId="8"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2" borderId="10" xfId="0" applyFont="1" applyFill="1" applyBorder="1" applyAlignment="1">
      <alignment horizontal="center" vertical="center" wrapText="1"/>
    </xf>
    <xf numFmtId="0" fontId="6" fillId="0" borderId="1"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6" fillId="0" borderId="8" xfId="0" applyFont="1" applyFill="1" applyBorder="1" applyAlignment="1">
      <alignment horizontal="center" vertical="center" shrinkToFit="1"/>
    </xf>
    <xf numFmtId="0" fontId="6" fillId="0" borderId="9"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49" fontId="6" fillId="2" borderId="1" xfId="0" applyNumberFormat="1" applyFont="1" applyFill="1" applyBorder="1" applyAlignment="1">
      <alignment horizontal="center" vertical="center"/>
    </xf>
    <xf numFmtId="49" fontId="6" fillId="2" borderId="8"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5" xfId="0" applyFont="1" applyFill="1" applyBorder="1" applyAlignment="1">
      <alignment horizontal="left" vertical="center"/>
    </xf>
    <xf numFmtId="0" fontId="6" fillId="0" borderId="7" xfId="0" applyFont="1" applyFill="1" applyBorder="1" applyAlignment="1">
      <alignment horizontal="left"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7" xfId="0" applyNumberFormat="1"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2" xfId="0" applyFont="1" applyFill="1" applyBorder="1" applyAlignment="1">
      <alignment horizontal="left" vertical="center" wrapText="1"/>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6"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0" fillId="2" borderId="10" xfId="0" applyFont="1" applyFill="1" applyBorder="1" applyAlignment="1">
      <alignment horizontal="center" vertical="center" textRotation="255"/>
    </xf>
    <xf numFmtId="0" fontId="1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6"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7" xfId="0" applyFont="1" applyFill="1" applyBorder="1" applyAlignment="1">
      <alignment horizontal="center" vertical="center" shrinkToFit="1"/>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2" xfId="0" applyFont="1" applyFill="1" applyBorder="1" applyAlignment="1">
      <alignment horizontal="center" vertical="center" wrapText="1"/>
    </xf>
    <xf numFmtId="176" fontId="6" fillId="0" borderId="17" xfId="0" applyNumberFormat="1" applyFont="1" applyFill="1" applyBorder="1" applyAlignment="1">
      <alignment horizontal="right" vertical="center"/>
    </xf>
    <xf numFmtId="49" fontId="6" fillId="0" borderId="10"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5"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1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176" fontId="6" fillId="0" borderId="6" xfId="1"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9" fillId="0" borderId="5" xfId="1" applyNumberFormat="1" applyFont="1" applyBorder="1" applyAlignment="1">
      <alignment horizontal="center" vertical="center"/>
    </xf>
    <xf numFmtId="49" fontId="9" fillId="0" borderId="6" xfId="1" applyNumberFormat="1" applyFont="1" applyBorder="1" applyAlignment="1">
      <alignment horizontal="center" vertical="center"/>
    </xf>
    <xf numFmtId="49" fontId="9" fillId="0" borderId="16" xfId="1" applyNumberFormat="1" applyFont="1" applyBorder="1" applyAlignment="1">
      <alignment horizontal="center" vertical="center"/>
    </xf>
    <xf numFmtId="49" fontId="9" fillId="0" borderId="17"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176" fontId="6" fillId="0" borderId="5" xfId="1" applyNumberFormat="1" applyFont="1" applyFill="1" applyBorder="1" applyAlignment="1">
      <alignment horizontal="right"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horizontal="left" vertical="center"/>
    </xf>
    <xf numFmtId="49" fontId="6" fillId="0" borderId="7" xfId="0" applyNumberFormat="1" applyFont="1" applyBorder="1" applyAlignment="1">
      <alignment horizontal="left" vertical="center"/>
    </xf>
    <xf numFmtId="0" fontId="6" fillId="0" borderId="16" xfId="0" applyFont="1" applyFill="1" applyBorder="1" applyAlignment="1">
      <alignment horizontal="left" vertical="center"/>
    </xf>
    <xf numFmtId="0" fontId="6" fillId="3" borderId="10"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0" fontId="6" fillId="0" borderId="17" xfId="0" applyFont="1" applyFill="1" applyBorder="1" applyAlignment="1">
      <alignment horizontal="center" vertical="center"/>
    </xf>
    <xf numFmtId="49" fontId="8" fillId="0" borderId="5" xfId="0" applyNumberFormat="1" applyFont="1" applyBorder="1" applyAlignment="1">
      <alignment horizontal="left" vertical="center" wrapText="1"/>
    </xf>
    <xf numFmtId="49" fontId="8" fillId="0" borderId="6" xfId="0" applyNumberFormat="1" applyFont="1" applyBorder="1" applyAlignment="1">
      <alignment horizontal="left" vertical="center"/>
    </xf>
    <xf numFmtId="49" fontId="8" fillId="0" borderId="16" xfId="0" applyNumberFormat="1" applyFont="1" applyBorder="1" applyAlignment="1">
      <alignment horizontal="left" vertical="center"/>
    </xf>
    <xf numFmtId="176" fontId="6" fillId="0" borderId="17" xfId="1" applyNumberFormat="1" applyFont="1" applyFill="1" applyBorder="1" applyAlignment="1">
      <alignment horizontal="right" vertical="center"/>
    </xf>
    <xf numFmtId="176" fontId="6" fillId="0" borderId="7" xfId="1" applyNumberFormat="1" applyFont="1" applyFill="1" applyBorder="1" applyAlignment="1">
      <alignment horizontal="right" vertical="center"/>
    </xf>
    <xf numFmtId="49" fontId="6" fillId="0" borderId="5" xfId="1" applyNumberFormat="1" applyFont="1" applyBorder="1" applyAlignment="1">
      <alignment horizontal="left" vertical="center"/>
    </xf>
    <xf numFmtId="49" fontId="6" fillId="0" borderId="6" xfId="1" applyNumberFormat="1" applyFont="1" applyBorder="1" applyAlignment="1">
      <alignment horizontal="left" vertical="center"/>
    </xf>
    <xf numFmtId="49" fontId="6" fillId="0" borderId="16" xfId="1" applyNumberFormat="1" applyFont="1" applyBorder="1" applyAlignment="1">
      <alignment horizontal="left" vertical="center"/>
    </xf>
    <xf numFmtId="49" fontId="8" fillId="0" borderId="5" xfId="1" applyNumberFormat="1" applyFont="1" applyBorder="1" applyAlignment="1">
      <alignment horizontal="left" vertical="center" wrapText="1"/>
    </xf>
    <xf numFmtId="49" fontId="8" fillId="0" borderId="6" xfId="1" applyNumberFormat="1" applyFont="1" applyBorder="1" applyAlignment="1">
      <alignment horizontal="left" vertical="center" wrapText="1"/>
    </xf>
    <xf numFmtId="49" fontId="8" fillId="0" borderId="16" xfId="1" applyNumberFormat="1" applyFont="1" applyBorder="1" applyAlignment="1">
      <alignment horizontal="left" vertical="center" wrapText="1"/>
    </xf>
    <xf numFmtId="49" fontId="8" fillId="0" borderId="5" xfId="1" applyNumberFormat="1" applyFont="1" applyBorder="1" applyAlignment="1">
      <alignment horizontal="left" vertical="center"/>
    </xf>
    <xf numFmtId="49" fontId="8" fillId="0" borderId="6" xfId="1" applyNumberFormat="1" applyFont="1" applyBorder="1" applyAlignment="1">
      <alignment horizontal="left" vertical="center"/>
    </xf>
    <xf numFmtId="49" fontId="8" fillId="0" borderId="16" xfId="1" applyNumberFormat="1" applyFont="1" applyBorder="1" applyAlignment="1">
      <alignment horizontal="left" vertical="center"/>
    </xf>
    <xf numFmtId="0" fontId="7" fillId="0" borderId="0" xfId="0" applyFont="1"/>
    <xf numFmtId="0" fontId="20" fillId="0" borderId="0" xfId="0" applyFont="1"/>
    <xf numFmtId="0" fontId="2" fillId="0" borderId="0" xfId="0" applyFont="1" applyFill="1" applyAlignment="1">
      <alignment horizontal="left" vertical="center"/>
    </xf>
    <xf numFmtId="0" fontId="7" fillId="0" borderId="0" xfId="0" applyFont="1" applyFill="1" applyAlignment="1">
      <alignment horizontal="left" vertical="center"/>
    </xf>
    <xf numFmtId="0" fontId="2" fillId="0" borderId="0" xfId="0" applyFont="1" applyFill="1" applyBorder="1"/>
    <xf numFmtId="0" fontId="20" fillId="0" borderId="0" xfId="0" applyFont="1" applyFill="1" applyAlignment="1">
      <alignment horizontal="left" vertical="center"/>
    </xf>
    <xf numFmtId="0" fontId="2" fillId="0" borderId="0" xfId="0" applyFont="1" applyBorder="1"/>
    <xf numFmtId="0" fontId="21" fillId="0" borderId="0" xfId="0" applyFont="1" applyFill="1" applyBorder="1" applyAlignment="1">
      <alignment horizontal="center" vertical="center"/>
    </xf>
    <xf numFmtId="0" fontId="2" fillId="0" borderId="0" xfId="0" applyFont="1" applyBorder="1" applyAlignment="1">
      <alignment horizontal="center"/>
    </xf>
    <xf numFmtId="0" fontId="2" fillId="0" borderId="12" xfId="0" applyFont="1" applyFill="1" applyBorder="1"/>
    <xf numFmtId="0" fontId="2" fillId="0" borderId="9" xfId="0" applyFont="1" applyBorder="1"/>
    <xf numFmtId="0" fontId="21" fillId="0" borderId="9" xfId="0" applyFont="1" applyFill="1" applyBorder="1" applyAlignment="1">
      <alignment vertical="center"/>
    </xf>
    <xf numFmtId="0" fontId="2" fillId="0" borderId="9" xfId="0" applyFont="1" applyFill="1" applyBorder="1" applyAlignment="1">
      <alignment vertical="center" wrapText="1"/>
    </xf>
    <xf numFmtId="0" fontId="2" fillId="0" borderId="8" xfId="0" applyFont="1" applyBorder="1"/>
    <xf numFmtId="0" fontId="2" fillId="0" borderId="11" xfId="0" applyFont="1" applyFill="1" applyBorder="1"/>
    <xf numFmtId="176" fontId="2" fillId="0" borderId="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7"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5" xfId="0" applyNumberFormat="1" applyFont="1" applyBorder="1" applyAlignment="1">
      <alignment horizontal="left" vertical="center"/>
    </xf>
    <xf numFmtId="49" fontId="2" fillId="0" borderId="10" xfId="0" applyNumberFormat="1" applyFont="1" applyBorder="1" applyAlignment="1">
      <alignment horizontal="center" vertical="center"/>
    </xf>
    <xf numFmtId="0" fontId="2" fillId="0" borderId="4" xfId="0" applyFont="1" applyBorder="1"/>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5" xfId="1" applyNumberFormat="1" applyFont="1" applyBorder="1" applyAlignment="1">
      <alignment horizontal="center" vertical="center"/>
    </xf>
    <xf numFmtId="49" fontId="2" fillId="0" borderId="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22" fillId="0" borderId="5" xfId="1" applyNumberFormat="1" applyFont="1" applyBorder="1" applyAlignment="1">
      <alignment horizontal="center" vertical="center" wrapText="1"/>
    </xf>
    <xf numFmtId="49" fontId="9" fillId="0" borderId="16"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23" fillId="0" borderId="5" xfId="0" applyNumberFormat="1" applyFont="1" applyBorder="1" applyAlignment="1">
      <alignment horizontal="left" vertical="center" wrapText="1"/>
    </xf>
    <xf numFmtId="0" fontId="2" fillId="3" borderId="7"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5" xfId="0" applyFont="1" applyFill="1" applyBorder="1" applyAlignment="1">
      <alignment horizontal="center" vertical="center"/>
    </xf>
    <xf numFmtId="0" fontId="21" fillId="0" borderId="11" xfId="0" applyFont="1" applyFill="1" applyBorder="1" applyAlignment="1">
      <alignment vertical="center"/>
    </xf>
    <xf numFmtId="0" fontId="21" fillId="2" borderId="10" xfId="0" applyFont="1" applyFill="1" applyBorder="1" applyAlignment="1">
      <alignment horizontal="center" vertical="center"/>
    </xf>
    <xf numFmtId="0" fontId="2" fillId="0" borderId="2" xfId="0" applyFont="1" applyBorder="1"/>
    <xf numFmtId="0" fontId="21" fillId="0" borderId="2" xfId="0" applyFont="1" applyBorder="1"/>
    <xf numFmtId="0" fontId="2" fillId="0" borderId="11" xfId="0" applyFont="1" applyBorder="1"/>
    <xf numFmtId="176" fontId="2" fillId="0" borderId="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49" fontId="24" fillId="0" borderId="16" xfId="0" applyNumberFormat="1" applyFont="1" applyBorder="1" applyAlignment="1">
      <alignment horizontal="left" vertical="center" wrapText="1"/>
    </xf>
    <xf numFmtId="49" fontId="24" fillId="0" borderId="6" xfId="0" applyNumberFormat="1" applyFont="1" applyBorder="1" applyAlignment="1">
      <alignment horizontal="left" vertical="center" wrapText="1"/>
    </xf>
    <xf numFmtId="49" fontId="25" fillId="0" borderId="5" xfId="0" applyNumberFormat="1" applyFont="1" applyBorder="1" applyAlignment="1">
      <alignment horizontal="left" vertical="center" wrapText="1"/>
    </xf>
    <xf numFmtId="49" fontId="21" fillId="0" borderId="3" xfId="0" applyNumberFormat="1" applyFont="1" applyBorder="1" applyAlignment="1">
      <alignment horizontal="center" vertical="center"/>
    </xf>
    <xf numFmtId="49" fontId="21" fillId="0" borderId="2" xfId="0" applyNumberFormat="1" applyFont="1" applyBorder="1" applyAlignment="1">
      <alignment horizontal="center" vertical="center"/>
    </xf>
    <xf numFmtId="49" fontId="21" fillId="0" borderId="1" xfId="0" applyNumberFormat="1" applyFont="1" applyBorder="1" applyAlignment="1">
      <alignment horizontal="center" vertical="center"/>
    </xf>
    <xf numFmtId="176" fontId="2" fillId="0" borderId="12" xfId="0" applyNumberFormat="1"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8" xfId="0" applyNumberFormat="1" applyFont="1" applyFill="1" applyBorder="1" applyAlignment="1">
      <alignment horizontal="center" vertical="center"/>
    </xf>
    <xf numFmtId="176" fontId="2" fillId="0" borderId="19" xfId="1" applyNumberFormat="1" applyFont="1" applyFill="1" applyBorder="1" applyAlignment="1">
      <alignment horizontal="center" vertical="center"/>
    </xf>
    <xf numFmtId="176" fontId="2" fillId="0" borderId="9" xfId="1" applyNumberFormat="1" applyFont="1" applyFill="1" applyBorder="1" applyAlignment="1">
      <alignment horizontal="center" vertical="center"/>
    </xf>
    <xf numFmtId="176" fontId="2" fillId="0" borderId="8" xfId="1" applyNumberFormat="1" applyFont="1" applyFill="1" applyBorder="1" applyAlignment="1">
      <alignment horizontal="center" vertical="center"/>
    </xf>
    <xf numFmtId="49" fontId="2" fillId="0" borderId="12"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8" xfId="0"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9"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12"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8" xfId="0" applyNumberFormat="1" applyFont="1" applyBorder="1" applyAlignment="1">
      <alignment horizontal="left" vertical="center" wrapText="1"/>
    </xf>
    <xf numFmtId="49" fontId="6" fillId="0" borderId="19"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21" fillId="0" borderId="12" xfId="0" applyNumberFormat="1" applyFont="1" applyBorder="1" applyAlignment="1">
      <alignment horizontal="center" vertical="center"/>
    </xf>
    <xf numFmtId="49" fontId="21" fillId="0" borderId="9" xfId="0" applyNumberFormat="1" applyFont="1" applyBorder="1" applyAlignment="1">
      <alignment horizontal="center" vertical="center"/>
    </xf>
    <xf numFmtId="49" fontId="21" fillId="0" borderId="8" xfId="0" applyNumberFormat="1" applyFont="1" applyBorder="1" applyAlignment="1">
      <alignment horizontal="center" vertical="center"/>
    </xf>
    <xf numFmtId="176" fontId="2" fillId="0" borderId="3"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20" xfId="0" applyNumberFormat="1" applyFont="1" applyFill="1" applyBorder="1" applyAlignment="1">
      <alignment horizontal="center" vertical="center"/>
    </xf>
    <xf numFmtId="176" fontId="2" fillId="0" borderId="21" xfId="1" applyNumberFormat="1" applyFont="1" applyFill="1" applyBorder="1" applyAlignment="1">
      <alignment horizontal="center" vertical="center"/>
    </xf>
    <xf numFmtId="176" fontId="2" fillId="0" borderId="2" xfId="1" applyNumberFormat="1" applyFont="1" applyFill="1" applyBorder="1" applyAlignment="1">
      <alignment horizontal="center" vertical="center"/>
    </xf>
    <xf numFmtId="176" fontId="2" fillId="0" borderId="1" xfId="1" applyNumberFormat="1" applyFont="1" applyFill="1" applyBorder="1" applyAlignment="1">
      <alignment horizontal="center" vertical="center"/>
    </xf>
    <xf numFmtId="49" fontId="2" fillId="0" borderId="20" xfId="0" applyNumberFormat="1" applyFont="1" applyBorder="1" applyAlignment="1">
      <alignment horizontal="center" vertical="center"/>
    </xf>
    <xf numFmtId="49" fontId="2" fillId="0" borderId="2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1" xfId="1" applyNumberFormat="1" applyFont="1" applyBorder="1" applyAlignment="1">
      <alignment horizontal="center" vertical="center"/>
    </xf>
    <xf numFmtId="49" fontId="2" fillId="0" borderId="3"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20" xfId="0" applyNumberFormat="1" applyFont="1" applyBorder="1" applyAlignment="1">
      <alignment horizontal="left" vertical="center" wrapText="1"/>
    </xf>
    <xf numFmtId="49" fontId="6" fillId="0" borderId="21"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1" fillId="0" borderId="10" xfId="0" applyNumberFormat="1" applyFont="1" applyBorder="1" applyAlignment="1">
      <alignment horizontal="center" vertical="center"/>
    </xf>
    <xf numFmtId="49" fontId="26" fillId="0" borderId="10" xfId="0" applyNumberFormat="1" applyFont="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3" xfId="0" applyFont="1" applyFill="1" applyBorder="1"/>
    <xf numFmtId="0" fontId="2" fillId="0" borderId="6" xfId="0" applyFont="1" applyBorder="1"/>
    <xf numFmtId="0" fontId="2" fillId="0" borderId="1" xfId="0" applyFont="1" applyBorder="1"/>
    <xf numFmtId="0" fontId="21" fillId="0" borderId="0" xfId="0" applyFont="1" applyFill="1" applyBorder="1" applyAlignment="1">
      <alignment vertical="center"/>
    </xf>
    <xf numFmtId="0" fontId="2" fillId="0" borderId="0" xfId="0" applyFont="1" applyFill="1" applyBorder="1" applyAlignment="1">
      <alignment vertical="center" wrapText="1"/>
    </xf>
    <xf numFmtId="0" fontId="21" fillId="0" borderId="7"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17" xfId="0" applyFont="1" applyFill="1" applyBorder="1" applyAlignment="1">
      <alignment horizontal="center" vertical="center"/>
    </xf>
    <xf numFmtId="0" fontId="2" fillId="0" borderId="16"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49" fontId="2" fillId="0" borderId="5" xfId="0" applyNumberFormat="1" applyFont="1" applyBorder="1" applyAlignment="1">
      <alignment horizontal="center" vertical="center"/>
    </xf>
    <xf numFmtId="0" fontId="21" fillId="0" borderId="3" xfId="0" applyFont="1" applyFill="1" applyBorder="1" applyAlignment="1">
      <alignment horizontal="center" vertical="center"/>
    </xf>
    <xf numFmtId="0" fontId="21" fillId="0" borderId="2" xfId="0" applyFont="1" applyFill="1" applyBorder="1" applyAlignment="1">
      <alignment horizontal="center" vertical="center"/>
    </xf>
    <xf numFmtId="0" fontId="22" fillId="3" borderId="7" xfId="0" applyFont="1" applyFill="1" applyBorder="1" applyAlignment="1">
      <alignment horizontal="center" vertical="center"/>
    </xf>
    <xf numFmtId="0" fontId="2" fillId="3" borderId="10" xfId="0" applyFont="1" applyFill="1" applyBorder="1" applyAlignment="1">
      <alignment horizontal="center" vertical="center"/>
    </xf>
    <xf numFmtId="49" fontId="6" fillId="0" borderId="12"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xf>
    <xf numFmtId="49" fontId="6" fillId="0" borderId="18" xfId="0" applyNumberFormat="1" applyFont="1" applyFill="1" applyBorder="1" applyAlignment="1">
      <alignment horizontal="center" vertical="center"/>
    </xf>
    <xf numFmtId="49" fontId="6" fillId="0" borderId="19" xfId="1" applyNumberFormat="1" applyFont="1" applyBorder="1" applyAlignment="1">
      <alignment horizontal="center" vertical="center"/>
    </xf>
    <xf numFmtId="49" fontId="6" fillId="0" borderId="9" xfId="1" applyNumberFormat="1" applyFont="1" applyBorder="1" applyAlignment="1">
      <alignment horizontal="center" vertical="center"/>
    </xf>
    <xf numFmtId="49" fontId="6" fillId="0" borderId="8" xfId="1" applyNumberFormat="1" applyFont="1" applyBorder="1" applyAlignment="1">
      <alignment horizontal="center" vertical="center"/>
    </xf>
    <xf numFmtId="49" fontId="2" fillId="0" borderId="8" xfId="0" applyNumberFormat="1" applyFont="1" applyBorder="1" applyAlignment="1">
      <alignment horizontal="center" vertical="center"/>
    </xf>
    <xf numFmtId="49" fontId="6" fillId="0" borderId="3"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21" xfId="1" applyNumberFormat="1" applyFont="1" applyBorder="1" applyAlignment="1">
      <alignment horizontal="center" vertical="center"/>
    </xf>
    <xf numFmtId="49" fontId="6" fillId="0" borderId="2" xfId="1" applyNumberFormat="1" applyFont="1" applyBorder="1" applyAlignment="1">
      <alignment horizontal="center" vertical="center"/>
    </xf>
    <xf numFmtId="49" fontId="6" fillId="0" borderId="1" xfId="1" applyNumberFormat="1" applyFont="1" applyBorder="1" applyAlignment="1">
      <alignment horizontal="center" vertical="center"/>
    </xf>
    <xf numFmtId="49" fontId="2" fillId="0" borderId="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17" xfId="0" applyNumberFormat="1" applyFont="1" applyFill="1" applyBorder="1" applyAlignment="1">
      <alignment horizontal="center" vertical="center"/>
    </xf>
    <xf numFmtId="0" fontId="2" fillId="0" borderId="9" xfId="0" applyFont="1" applyFill="1" applyBorder="1"/>
    <xf numFmtId="0" fontId="21" fillId="0" borderId="12" xfId="0" applyFont="1" applyFill="1" applyBorder="1" applyAlignment="1">
      <alignment vertical="center"/>
    </xf>
    <xf numFmtId="0" fontId="21" fillId="0" borderId="11" xfId="0" applyFont="1" applyFill="1" applyBorder="1" applyAlignment="1">
      <alignment horizontal="center" vertical="center"/>
    </xf>
    <xf numFmtId="0" fontId="27" fillId="0" borderId="12" xfId="0" applyFont="1" applyFill="1" applyBorder="1" applyAlignment="1">
      <alignment horizontal="left" vertical="center" wrapText="1"/>
    </xf>
    <xf numFmtId="0" fontId="27" fillId="0" borderId="9" xfId="0" applyFont="1" applyFill="1" applyBorder="1" applyAlignment="1">
      <alignment horizontal="left" vertical="center" wrapText="1"/>
    </xf>
    <xf numFmtId="0" fontId="27" fillId="0" borderId="8" xfId="0" applyFont="1" applyFill="1" applyBorder="1" applyAlignment="1">
      <alignment horizontal="left" vertical="center" wrapText="1"/>
    </xf>
    <xf numFmtId="0" fontId="28" fillId="0" borderId="12"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 fillId="0" borderId="4" xfId="0" applyFont="1" applyFill="1" applyBorder="1"/>
    <xf numFmtId="0" fontId="27" fillId="0" borderId="11"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8" fillId="0" borderId="1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7" fillId="0" borderId="3"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1" fillId="2" borderId="7"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5"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1" xfId="0" applyFont="1" applyFill="1" applyBorder="1" applyAlignment="1">
      <alignment horizontal="center" vertical="center"/>
    </xf>
    <xf numFmtId="0" fontId="2" fillId="0" borderId="9" xfId="0" applyFont="1" applyBorder="1" applyAlignment="1">
      <alignment horizontal="center"/>
    </xf>
    <xf numFmtId="0" fontId="2" fillId="2" borderId="5" xfId="0" applyFont="1" applyFill="1" applyBorder="1" applyAlignment="1">
      <alignment horizontal="left" vertical="center"/>
    </xf>
    <xf numFmtId="0" fontId="27" fillId="0" borderId="10" xfId="0" applyFont="1" applyFill="1" applyBorder="1" applyAlignment="1">
      <alignment horizontal="left" vertical="center" wrapText="1"/>
    </xf>
    <xf numFmtId="0" fontId="0" fillId="2" borderId="10" xfId="0" applyFont="1" applyFill="1" applyBorder="1" applyAlignment="1">
      <alignment horizontal="center" vertical="center" textRotation="255"/>
    </xf>
    <xf numFmtId="0" fontId="2" fillId="0" borderId="11" xfId="0" applyFont="1" applyFill="1" applyBorder="1" applyAlignment="1">
      <alignment horizontal="center" vertical="center"/>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xf numFmtId="0" fontId="2" fillId="0" borderId="0" xfId="0" applyFont="1" applyFill="1" applyBorder="1" applyAlignment="1">
      <alignment horizontal="center"/>
    </xf>
    <xf numFmtId="0" fontId="2" fillId="0" borderId="0" xfId="0" applyFont="1" applyFill="1" applyBorder="1" applyAlignment="1">
      <alignment horizontal="left" vertical="center" wrapText="1"/>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38" fontId="2" fillId="0" borderId="0" xfId="1" applyFont="1" applyBorder="1" applyAlignment="1"/>
    <xf numFmtId="38" fontId="2" fillId="0" borderId="4" xfId="1" applyFont="1" applyBorder="1" applyAlignment="1"/>
    <xf numFmtId="0" fontId="2" fillId="2" borderId="10" xfId="0" applyFont="1" applyFill="1" applyBorder="1" applyAlignment="1">
      <alignment horizontal="center"/>
    </xf>
    <xf numFmtId="0" fontId="2" fillId="2" borderId="7" xfId="0" applyFont="1" applyFill="1" applyBorder="1" applyAlignment="1">
      <alignment horizontal="center"/>
    </xf>
    <xf numFmtId="0" fontId="2" fillId="2" borderId="6" xfId="0" applyFont="1" applyFill="1" applyBorder="1" applyAlignment="1">
      <alignment horizontal="center"/>
    </xf>
    <xf numFmtId="0" fontId="2" fillId="2" borderId="5" xfId="0" applyFont="1" applyFill="1" applyBorder="1" applyAlignment="1">
      <alignment horizontal="center"/>
    </xf>
    <xf numFmtId="49" fontId="2" fillId="0" borderId="0" xfId="0" applyNumberFormat="1" applyFont="1" applyFill="1" applyBorder="1" applyAlignment="1">
      <alignment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wrapText="1"/>
    </xf>
    <xf numFmtId="0" fontId="2" fillId="0" borderId="0" xfId="0" applyFont="1" applyFill="1" applyBorder="1" applyAlignment="1"/>
    <xf numFmtId="0" fontId="2" fillId="0" borderId="13" xfId="0" applyFont="1" applyFill="1" applyBorder="1" applyAlignment="1"/>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5" xfId="0" applyFont="1" applyFill="1" applyBorder="1" applyAlignment="1">
      <alignment horizontal="left" vertical="center" wrapText="1"/>
    </xf>
    <xf numFmtId="49" fontId="2" fillId="0" borderId="11"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2" borderId="11"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2" borderId="3"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0" fontId="2" fillId="0" borderId="0" xfId="0" applyFont="1" applyBorder="1" applyAlignment="1">
      <alignment horizontal="left"/>
    </xf>
    <xf numFmtId="0" fontId="2" fillId="0" borderId="11" xfId="0" applyFont="1" applyBorder="1" applyAlignment="1">
      <alignment horizontal="left"/>
    </xf>
    <xf numFmtId="49" fontId="2" fillId="0" borderId="10"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0" fontId="2" fillId="0" borderId="12"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2" borderId="10"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0" borderId="3"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pplyBorder="1" applyAlignment="1">
      <alignment vertical="center" wrapText="1"/>
    </xf>
    <xf numFmtId="49" fontId="2" fillId="0" borderId="9" xfId="0" applyNumberFormat="1" applyFont="1" applyFill="1" applyBorder="1" applyAlignment="1">
      <alignment vertical="center"/>
    </xf>
    <xf numFmtId="0" fontId="2" fillId="0" borderId="9" xfId="0" applyFont="1" applyFill="1" applyBorder="1" applyAlignment="1">
      <alignment vertical="center"/>
    </xf>
    <xf numFmtId="0" fontId="2" fillId="0" borderId="8" xfId="0" applyFont="1" applyFill="1" applyBorder="1" applyAlignment="1">
      <alignment vertical="center"/>
    </xf>
    <xf numFmtId="0" fontId="2" fillId="0" borderId="7"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xf numFmtId="0" fontId="4" fillId="0" borderId="4" xfId="0" applyFont="1" applyBorder="1" applyAlignment="1">
      <alignment vertical="center"/>
    </xf>
    <xf numFmtId="0" fontId="4" fillId="0" borderId="3" xfId="0" applyFont="1" applyFill="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vertical="center"/>
    </xf>
    <xf numFmtId="0" fontId="4" fillId="0" borderId="0" xfId="0" applyFont="1" applyFill="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57" t="s">
        <v>0</v>
      </c>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68"/>
    </row>
    <row r="3" spans="1:54" ht="15" customHeight="1">
      <c r="A3" s="3"/>
      <c r="B3" s="4" t="s">
        <v>1</v>
      </c>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8"/>
    </row>
    <row r="4" spans="1:54" ht="3.75" customHeight="1">
      <c r="A4" s="3"/>
      <c r="B4" s="567"/>
      <c r="C4" s="566"/>
      <c r="D4" s="566"/>
      <c r="E4" s="566"/>
      <c r="F4" s="566"/>
      <c r="G4" s="566"/>
      <c r="H4" s="566"/>
      <c r="I4" s="566"/>
      <c r="J4" s="566"/>
      <c r="K4" s="566"/>
      <c r="L4" s="566"/>
      <c r="M4" s="566"/>
      <c r="N4" s="566"/>
      <c r="O4" s="566"/>
      <c r="P4" s="566"/>
      <c r="Q4" s="566"/>
      <c r="R4" s="566"/>
      <c r="S4" s="566"/>
      <c r="T4" s="566"/>
      <c r="U4" s="566"/>
      <c r="V4" s="566"/>
      <c r="W4" s="566"/>
      <c r="X4" s="566"/>
      <c r="Y4" s="566"/>
      <c r="Z4" s="566"/>
      <c r="AA4" s="566"/>
      <c r="AB4" s="566"/>
      <c r="AC4" s="566"/>
      <c r="AD4" s="566"/>
      <c r="AE4" s="566"/>
      <c r="AF4" s="566"/>
      <c r="AG4" s="566"/>
      <c r="AH4" s="566"/>
      <c r="AI4" s="566"/>
      <c r="AJ4" s="566"/>
      <c r="AK4" s="566"/>
      <c r="AL4" s="566"/>
      <c r="AM4" s="566"/>
      <c r="AN4" s="566"/>
      <c r="AO4" s="566"/>
      <c r="AP4" s="566"/>
      <c r="AQ4" s="566"/>
      <c r="AR4" s="566"/>
      <c r="AS4" s="566"/>
      <c r="AT4" s="566"/>
      <c r="AU4" s="566"/>
      <c r="AV4" s="566"/>
      <c r="AW4" s="566"/>
      <c r="AX4" s="566"/>
      <c r="AY4" s="566"/>
      <c r="AZ4" s="565"/>
    </row>
    <row r="5" spans="1:54" ht="14.25" customHeight="1">
      <c r="A5" s="3"/>
      <c r="B5" s="564"/>
      <c r="C5" s="491" t="s">
        <v>194</v>
      </c>
      <c r="D5" s="490"/>
      <c r="E5" s="563">
        <v>11</v>
      </c>
      <c r="F5" s="562"/>
      <c r="G5" s="562"/>
      <c r="H5" s="561"/>
      <c r="I5" s="560"/>
      <c r="J5" s="559"/>
      <c r="K5" s="559"/>
      <c r="L5" s="559"/>
      <c r="M5" s="559"/>
      <c r="N5" s="558"/>
      <c r="O5" s="558"/>
      <c r="P5" s="558"/>
      <c r="Q5" s="558"/>
      <c r="R5" s="558"/>
      <c r="S5" s="558"/>
      <c r="T5" s="558"/>
      <c r="U5" s="558"/>
      <c r="V5" s="507"/>
      <c r="W5" s="507"/>
      <c r="X5" s="507"/>
      <c r="Y5" s="507"/>
      <c r="Z5" s="310"/>
      <c r="AA5" s="557"/>
      <c r="AB5" s="557"/>
      <c r="AC5" s="557"/>
      <c r="AD5" s="557"/>
      <c r="AE5" s="310"/>
      <c r="AF5" s="310"/>
      <c r="AG5" s="310"/>
      <c r="AH5" s="310"/>
      <c r="AI5" s="310"/>
      <c r="AJ5" s="491" t="s">
        <v>3</v>
      </c>
      <c r="AK5" s="490"/>
      <c r="AL5" s="490"/>
      <c r="AM5" s="490"/>
      <c r="AN5" s="490"/>
      <c r="AO5" s="489"/>
      <c r="AP5" s="64" t="s">
        <v>127</v>
      </c>
      <c r="AQ5" s="64"/>
      <c r="AR5" s="64"/>
      <c r="AS5" s="64"/>
      <c r="AT5" s="64" t="s">
        <v>127</v>
      </c>
      <c r="AU5" s="64"/>
      <c r="AV5" s="64"/>
      <c r="AW5" s="64"/>
      <c r="AX5" s="64"/>
      <c r="AY5" s="64"/>
      <c r="AZ5" s="556"/>
      <c r="BA5" s="555"/>
      <c r="BB5" s="555"/>
    </row>
    <row r="6" spans="1:54" ht="12" customHeight="1">
      <c r="B6" s="332"/>
      <c r="C6" s="106" t="s">
        <v>4</v>
      </c>
      <c r="D6" s="106"/>
      <c r="E6" s="106"/>
      <c r="F6" s="106"/>
      <c r="G6" s="106"/>
      <c r="H6" s="106"/>
      <c r="I6" s="554" t="s">
        <v>193</v>
      </c>
      <c r="J6" s="553"/>
      <c r="K6" s="553"/>
      <c r="L6" s="553"/>
      <c r="M6" s="553"/>
      <c r="N6" s="553"/>
      <c r="O6" s="553"/>
      <c r="P6" s="553"/>
      <c r="Q6" s="553"/>
      <c r="R6" s="553"/>
      <c r="S6" s="553"/>
      <c r="T6" s="553"/>
      <c r="U6" s="553"/>
      <c r="V6" s="553"/>
      <c r="W6" s="553"/>
      <c r="X6" s="553"/>
      <c r="Y6" s="553"/>
      <c r="Z6" s="552"/>
      <c r="AA6" s="544" t="s">
        <v>192</v>
      </c>
      <c r="AB6" s="544"/>
      <c r="AC6" s="544"/>
      <c r="AD6" s="544"/>
      <c r="AE6" s="551" t="s">
        <v>63</v>
      </c>
      <c r="AF6" s="550"/>
      <c r="AG6" s="550"/>
      <c r="AH6" s="550"/>
      <c r="AI6" s="549"/>
      <c r="AJ6" s="548" t="s">
        <v>6</v>
      </c>
      <c r="AK6" s="533"/>
      <c r="AL6" s="533"/>
      <c r="AM6" s="533"/>
      <c r="AN6" s="533"/>
      <c r="AO6" s="532"/>
      <c r="AP6" s="539" t="s">
        <v>157</v>
      </c>
      <c r="AQ6" s="539"/>
      <c r="AR6" s="539"/>
      <c r="AS6" s="539"/>
      <c r="AT6" s="539"/>
      <c r="AU6" s="539"/>
      <c r="AV6" s="539"/>
      <c r="AW6" s="539"/>
      <c r="AX6" s="539"/>
      <c r="AY6" s="539"/>
      <c r="AZ6" s="538"/>
      <c r="BA6" s="537"/>
      <c r="BB6" s="537"/>
    </row>
    <row r="7" spans="1:54">
      <c r="B7" s="332"/>
      <c r="C7" s="106"/>
      <c r="D7" s="106"/>
      <c r="E7" s="106"/>
      <c r="F7" s="106"/>
      <c r="G7" s="106"/>
      <c r="H7" s="106"/>
      <c r="I7" s="547"/>
      <c r="J7" s="546"/>
      <c r="K7" s="546"/>
      <c r="L7" s="546"/>
      <c r="M7" s="546"/>
      <c r="N7" s="546"/>
      <c r="O7" s="546"/>
      <c r="P7" s="546"/>
      <c r="Q7" s="546"/>
      <c r="R7" s="546"/>
      <c r="S7" s="546"/>
      <c r="T7" s="546"/>
      <c r="U7" s="546"/>
      <c r="V7" s="546"/>
      <c r="W7" s="546"/>
      <c r="X7" s="546"/>
      <c r="Y7" s="546"/>
      <c r="Z7" s="545"/>
      <c r="AA7" s="544"/>
      <c r="AB7" s="544"/>
      <c r="AC7" s="544"/>
      <c r="AD7" s="544"/>
      <c r="AE7" s="543"/>
      <c r="AF7" s="542"/>
      <c r="AG7" s="542"/>
      <c r="AH7" s="542"/>
      <c r="AI7" s="541"/>
      <c r="AJ7" s="540"/>
      <c r="AK7" s="522"/>
      <c r="AL7" s="522"/>
      <c r="AM7" s="522"/>
      <c r="AN7" s="522"/>
      <c r="AO7" s="521"/>
      <c r="AP7" s="539"/>
      <c r="AQ7" s="539"/>
      <c r="AR7" s="539"/>
      <c r="AS7" s="539"/>
      <c r="AT7" s="539"/>
      <c r="AU7" s="539"/>
      <c r="AV7" s="539"/>
      <c r="AW7" s="539"/>
      <c r="AX7" s="539"/>
      <c r="AY7" s="539"/>
      <c r="AZ7" s="538"/>
      <c r="BA7" s="537"/>
      <c r="BB7" s="537"/>
    </row>
    <row r="8" spans="1:54" s="2" customFormat="1" ht="13.5" customHeight="1">
      <c r="B8" s="455"/>
      <c r="C8" s="65" t="s">
        <v>7</v>
      </c>
      <c r="D8" s="66"/>
      <c r="E8" s="66"/>
      <c r="F8" s="66"/>
      <c r="G8" s="66"/>
      <c r="H8" s="67"/>
      <c r="I8" s="531" t="s">
        <v>191</v>
      </c>
      <c r="J8" s="536"/>
      <c r="K8" s="536"/>
      <c r="L8" s="536"/>
      <c r="M8" s="536"/>
      <c r="N8" s="536"/>
      <c r="O8" s="536"/>
      <c r="P8" s="536"/>
      <c r="Q8" s="536"/>
      <c r="R8" s="536"/>
      <c r="S8" s="536"/>
      <c r="T8" s="536"/>
      <c r="U8" s="536"/>
      <c r="V8" s="536"/>
      <c r="W8" s="536"/>
      <c r="X8" s="536"/>
      <c r="Y8" s="536"/>
      <c r="Z8" s="535"/>
      <c r="AA8" s="534" t="s">
        <v>8</v>
      </c>
      <c r="AB8" s="533"/>
      <c r="AC8" s="533"/>
      <c r="AD8" s="533"/>
      <c r="AE8" s="533"/>
      <c r="AF8" s="532"/>
      <c r="AG8" s="531" t="s">
        <v>190</v>
      </c>
      <c r="AH8" s="75"/>
      <c r="AI8" s="75"/>
      <c r="AJ8" s="75"/>
      <c r="AK8" s="75"/>
      <c r="AL8" s="75"/>
      <c r="AM8" s="75"/>
      <c r="AN8" s="75"/>
      <c r="AO8" s="75"/>
      <c r="AP8" s="75"/>
      <c r="AQ8" s="75"/>
      <c r="AR8" s="75"/>
      <c r="AS8" s="75"/>
      <c r="AT8" s="75"/>
      <c r="AU8" s="75"/>
      <c r="AV8" s="75"/>
      <c r="AW8" s="75"/>
      <c r="AX8" s="75"/>
      <c r="AY8" s="76"/>
      <c r="AZ8" s="520"/>
    </row>
    <row r="9" spans="1:54" s="2" customFormat="1" ht="13.5" customHeight="1">
      <c r="B9" s="455"/>
      <c r="C9" s="68"/>
      <c r="D9" s="69"/>
      <c r="E9" s="69"/>
      <c r="F9" s="69"/>
      <c r="G9" s="69"/>
      <c r="H9" s="70"/>
      <c r="I9" s="530"/>
      <c r="J9" s="529"/>
      <c r="K9" s="529"/>
      <c r="L9" s="529"/>
      <c r="M9" s="529"/>
      <c r="N9" s="529"/>
      <c r="O9" s="529"/>
      <c r="P9" s="529"/>
      <c r="Q9" s="529"/>
      <c r="R9" s="529"/>
      <c r="S9" s="529"/>
      <c r="T9" s="529"/>
      <c r="U9" s="529"/>
      <c r="V9" s="529"/>
      <c r="W9" s="529"/>
      <c r="X9" s="529"/>
      <c r="Y9" s="529"/>
      <c r="Z9" s="528"/>
      <c r="AA9" s="527"/>
      <c r="AB9" s="527"/>
      <c r="AC9" s="527"/>
      <c r="AD9" s="527"/>
      <c r="AE9" s="527"/>
      <c r="AF9" s="526"/>
      <c r="AG9" s="77"/>
      <c r="AH9" s="78"/>
      <c r="AI9" s="78"/>
      <c r="AJ9" s="78"/>
      <c r="AK9" s="78"/>
      <c r="AL9" s="78"/>
      <c r="AM9" s="78"/>
      <c r="AN9" s="78"/>
      <c r="AO9" s="78"/>
      <c r="AP9" s="78"/>
      <c r="AQ9" s="78"/>
      <c r="AR9" s="78"/>
      <c r="AS9" s="78"/>
      <c r="AT9" s="78"/>
      <c r="AU9" s="78"/>
      <c r="AV9" s="78"/>
      <c r="AW9" s="78"/>
      <c r="AX9" s="78"/>
      <c r="AY9" s="79"/>
      <c r="AZ9" s="520"/>
    </row>
    <row r="10" spans="1:54" s="2" customFormat="1">
      <c r="B10" s="455"/>
      <c r="C10" s="71"/>
      <c r="D10" s="72"/>
      <c r="E10" s="72"/>
      <c r="F10" s="72"/>
      <c r="G10" s="72"/>
      <c r="H10" s="73"/>
      <c r="I10" s="525"/>
      <c r="J10" s="524"/>
      <c r="K10" s="524"/>
      <c r="L10" s="524"/>
      <c r="M10" s="524"/>
      <c r="N10" s="524"/>
      <c r="O10" s="524"/>
      <c r="P10" s="524"/>
      <c r="Q10" s="524"/>
      <c r="R10" s="524"/>
      <c r="S10" s="524"/>
      <c r="T10" s="524"/>
      <c r="U10" s="524"/>
      <c r="V10" s="524"/>
      <c r="W10" s="524"/>
      <c r="X10" s="524"/>
      <c r="Y10" s="524"/>
      <c r="Z10" s="523"/>
      <c r="AA10" s="522"/>
      <c r="AB10" s="522"/>
      <c r="AC10" s="522"/>
      <c r="AD10" s="522"/>
      <c r="AE10" s="522"/>
      <c r="AF10" s="521"/>
      <c r="AG10" s="80"/>
      <c r="AH10" s="81"/>
      <c r="AI10" s="81"/>
      <c r="AJ10" s="81"/>
      <c r="AK10" s="81"/>
      <c r="AL10" s="81"/>
      <c r="AM10" s="81"/>
      <c r="AN10" s="81"/>
      <c r="AO10" s="81"/>
      <c r="AP10" s="81"/>
      <c r="AQ10" s="81"/>
      <c r="AR10" s="81"/>
      <c r="AS10" s="81"/>
      <c r="AT10" s="81"/>
      <c r="AU10" s="81"/>
      <c r="AV10" s="81"/>
      <c r="AW10" s="81"/>
      <c r="AX10" s="81"/>
      <c r="AY10" s="82"/>
      <c r="AZ10" s="520"/>
    </row>
    <row r="11" spans="1:54" s="2" customFormat="1" ht="51" customHeight="1">
      <c r="B11" s="455"/>
      <c r="C11" s="413" t="s">
        <v>9</v>
      </c>
      <c r="D11" s="412"/>
      <c r="E11" s="412"/>
      <c r="F11" s="412"/>
      <c r="G11" s="412"/>
      <c r="H11" s="411"/>
      <c r="I11" s="519" t="s">
        <v>189</v>
      </c>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518"/>
      <c r="AW11" s="518"/>
      <c r="AX11" s="518"/>
      <c r="AY11" s="517"/>
      <c r="AZ11" s="494"/>
    </row>
    <row r="12" spans="1:54" s="2" customFormat="1" ht="15" customHeight="1">
      <c r="B12" s="455"/>
      <c r="C12" s="413" t="s">
        <v>10</v>
      </c>
      <c r="D12" s="412"/>
      <c r="E12" s="412"/>
      <c r="F12" s="412"/>
      <c r="G12" s="412"/>
      <c r="H12" s="411"/>
      <c r="I12" s="513" t="s">
        <v>188</v>
      </c>
      <c r="J12" s="512"/>
      <c r="K12" s="512"/>
      <c r="L12" s="512"/>
      <c r="M12" s="512"/>
      <c r="N12" s="512"/>
      <c r="O12" s="512"/>
      <c r="P12" s="512"/>
      <c r="Q12" s="512"/>
      <c r="R12" s="512"/>
      <c r="S12" s="512"/>
      <c r="T12" s="512"/>
      <c r="U12" s="512"/>
      <c r="V12" s="512"/>
      <c r="W12" s="512"/>
      <c r="X12" s="512"/>
      <c r="Y12" s="512"/>
      <c r="Z12" s="511"/>
      <c r="AA12" s="491" t="s">
        <v>11</v>
      </c>
      <c r="AB12" s="490"/>
      <c r="AC12" s="490"/>
      <c r="AD12" s="490"/>
      <c r="AE12" s="490"/>
      <c r="AF12" s="489"/>
      <c r="AG12" s="513" t="s">
        <v>187</v>
      </c>
      <c r="AH12" s="512"/>
      <c r="AI12" s="512"/>
      <c r="AJ12" s="512"/>
      <c r="AK12" s="512"/>
      <c r="AL12" s="512"/>
      <c r="AM12" s="512"/>
      <c r="AN12" s="512"/>
      <c r="AO12" s="512"/>
      <c r="AP12" s="511"/>
      <c r="AQ12" s="516" t="s">
        <v>12</v>
      </c>
      <c r="AR12" s="515"/>
      <c r="AS12" s="515"/>
      <c r="AT12" s="515"/>
      <c r="AU12" s="514"/>
      <c r="AV12" s="513" t="s">
        <v>139</v>
      </c>
      <c r="AW12" s="512"/>
      <c r="AX12" s="512"/>
      <c r="AY12" s="511"/>
      <c r="AZ12" s="510"/>
      <c r="BA12" s="509"/>
      <c r="BB12" s="509"/>
    </row>
    <row r="13" spans="1:54" s="2" customFormat="1" ht="3.75" customHeight="1">
      <c r="B13" s="455"/>
      <c r="C13" s="493"/>
      <c r="D13" s="493"/>
      <c r="E13" s="493"/>
      <c r="F13" s="493"/>
      <c r="G13" s="493"/>
      <c r="H13" s="493"/>
      <c r="I13" s="493"/>
      <c r="J13" s="493"/>
      <c r="K13" s="493"/>
      <c r="L13" s="493"/>
      <c r="M13" s="493"/>
      <c r="N13" s="493"/>
      <c r="O13" s="481"/>
      <c r="P13" s="481"/>
      <c r="Q13" s="481"/>
      <c r="R13" s="481"/>
      <c r="S13" s="481"/>
      <c r="T13" s="481"/>
      <c r="U13" s="481"/>
      <c r="V13" s="481"/>
      <c r="W13" s="481"/>
      <c r="X13" s="481"/>
      <c r="Y13" s="481"/>
      <c r="Z13" s="481"/>
      <c r="AA13" s="508"/>
      <c r="AB13" s="5"/>
      <c r="AC13" s="5"/>
      <c r="AD13" s="5"/>
      <c r="AE13" s="5"/>
      <c r="AF13" s="5"/>
      <c r="AG13" s="507"/>
      <c r="AH13" s="507"/>
      <c r="AI13" s="507"/>
      <c r="AJ13" s="507"/>
      <c r="AK13" s="507"/>
      <c r="AL13" s="507"/>
      <c r="AM13" s="507"/>
      <c r="AN13" s="507"/>
      <c r="AO13" s="507"/>
      <c r="AP13" s="507"/>
      <c r="AQ13" s="507"/>
      <c r="AR13" s="507"/>
      <c r="AS13" s="481"/>
      <c r="AT13" s="481"/>
      <c r="AU13" s="481"/>
      <c r="AV13" s="481"/>
      <c r="AW13" s="481"/>
      <c r="AX13" s="481"/>
      <c r="AY13" s="481"/>
      <c r="AZ13" s="494"/>
    </row>
    <row r="14" spans="1:54" s="2" customFormat="1">
      <c r="B14" s="455"/>
      <c r="C14" s="505" t="s">
        <v>13</v>
      </c>
      <c r="D14" s="505"/>
      <c r="E14" s="505"/>
      <c r="F14" s="505"/>
      <c r="G14" s="505"/>
      <c r="H14" s="505"/>
      <c r="I14" s="506" t="s">
        <v>186</v>
      </c>
      <c r="J14" s="123"/>
      <c r="K14" s="123"/>
      <c r="L14" s="123"/>
      <c r="M14" s="123"/>
      <c r="N14" s="123"/>
      <c r="O14" s="123"/>
      <c r="P14" s="123"/>
      <c r="Q14" s="123"/>
      <c r="R14" s="123"/>
      <c r="S14" s="123"/>
      <c r="T14" s="123"/>
      <c r="U14" s="123"/>
      <c r="V14" s="123"/>
      <c r="W14" s="123"/>
      <c r="X14" s="123"/>
      <c r="Y14" s="123"/>
      <c r="Z14" s="123"/>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c r="AW14" s="308"/>
      <c r="AX14" s="308"/>
      <c r="AY14" s="308"/>
      <c r="AZ14" s="318"/>
    </row>
    <row r="15" spans="1:54" s="2" customFormat="1">
      <c r="B15" s="455"/>
      <c r="C15" s="505"/>
      <c r="D15" s="505"/>
      <c r="E15" s="505"/>
      <c r="F15" s="505"/>
      <c r="G15" s="505"/>
      <c r="H15" s="505"/>
      <c r="I15" s="506"/>
      <c r="J15" s="123"/>
      <c r="K15" s="123"/>
      <c r="L15" s="123"/>
      <c r="M15" s="123"/>
      <c r="N15" s="123"/>
      <c r="O15" s="123"/>
      <c r="P15" s="123"/>
      <c r="Q15" s="123"/>
      <c r="R15" s="123"/>
      <c r="S15" s="123"/>
      <c r="T15" s="123"/>
      <c r="U15" s="123"/>
      <c r="V15" s="123"/>
      <c r="W15" s="123"/>
      <c r="X15" s="123"/>
      <c r="Y15" s="123"/>
      <c r="Z15" s="123"/>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c r="AY15" s="308"/>
      <c r="AZ15" s="318"/>
    </row>
    <row r="16" spans="1:54" s="2" customFormat="1">
      <c r="B16" s="455"/>
      <c r="C16" s="505"/>
      <c r="D16" s="505"/>
      <c r="E16" s="505"/>
      <c r="F16" s="505"/>
      <c r="G16" s="505"/>
      <c r="H16" s="505"/>
      <c r="I16" s="123"/>
      <c r="J16" s="123"/>
      <c r="K16" s="123"/>
      <c r="L16" s="123"/>
      <c r="M16" s="123"/>
      <c r="N16" s="123"/>
      <c r="O16" s="123"/>
      <c r="P16" s="123"/>
      <c r="Q16" s="123"/>
      <c r="R16" s="123"/>
      <c r="S16" s="123"/>
      <c r="T16" s="123"/>
      <c r="U16" s="123"/>
      <c r="V16" s="123"/>
      <c r="W16" s="123"/>
      <c r="X16" s="123"/>
      <c r="Y16" s="123"/>
      <c r="Z16" s="123"/>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c r="AW16" s="308"/>
      <c r="AX16" s="308"/>
      <c r="AY16" s="308"/>
      <c r="AZ16" s="318"/>
    </row>
    <row r="17" spans="1:52" s="2" customFormat="1" ht="14.25" customHeight="1">
      <c r="B17" s="455"/>
      <c r="C17" s="413" t="s">
        <v>14</v>
      </c>
      <c r="D17" s="412"/>
      <c r="E17" s="412"/>
      <c r="F17" s="412"/>
      <c r="G17" s="412"/>
      <c r="H17" s="412"/>
      <c r="I17" s="412"/>
      <c r="J17" s="412"/>
      <c r="K17" s="412"/>
      <c r="L17" s="412"/>
      <c r="M17" s="412"/>
      <c r="N17" s="411"/>
      <c r="O17" s="413" t="s">
        <v>15</v>
      </c>
      <c r="P17" s="412"/>
      <c r="Q17" s="412"/>
      <c r="R17" s="412"/>
      <c r="S17" s="412"/>
      <c r="T17" s="412"/>
      <c r="U17" s="412"/>
      <c r="V17" s="412"/>
      <c r="W17" s="412"/>
      <c r="X17" s="412"/>
      <c r="Y17" s="412"/>
      <c r="Z17" s="411"/>
      <c r="AA17" s="413" t="s">
        <v>16</v>
      </c>
      <c r="AB17" s="412"/>
      <c r="AC17" s="412"/>
      <c r="AD17" s="412"/>
      <c r="AE17" s="412"/>
      <c r="AF17" s="412"/>
      <c r="AG17" s="412"/>
      <c r="AH17" s="412"/>
      <c r="AI17" s="412"/>
      <c r="AJ17" s="412"/>
      <c r="AK17" s="412"/>
      <c r="AL17" s="411"/>
      <c r="AM17" s="413" t="s">
        <v>17</v>
      </c>
      <c r="AN17" s="412"/>
      <c r="AO17" s="412"/>
      <c r="AP17" s="412"/>
      <c r="AQ17" s="412"/>
      <c r="AR17" s="412"/>
      <c r="AS17" s="412"/>
      <c r="AT17" s="412"/>
      <c r="AU17" s="412"/>
      <c r="AV17" s="412"/>
      <c r="AW17" s="412"/>
      <c r="AX17" s="412"/>
      <c r="AY17" s="411"/>
      <c r="AZ17" s="478"/>
    </row>
    <row r="18" spans="1:52" s="2" customFormat="1" ht="14.25" customHeight="1">
      <c r="B18" s="455"/>
      <c r="C18" s="357" t="s">
        <v>18</v>
      </c>
      <c r="D18" s="354"/>
      <c r="E18" s="354"/>
      <c r="F18" s="354"/>
      <c r="G18" s="354"/>
      <c r="H18" s="353"/>
      <c r="I18" s="357" t="s">
        <v>19</v>
      </c>
      <c r="J18" s="354"/>
      <c r="K18" s="354"/>
      <c r="L18" s="354"/>
      <c r="M18" s="354"/>
      <c r="N18" s="353"/>
      <c r="O18" s="357" t="s">
        <v>18</v>
      </c>
      <c r="P18" s="354"/>
      <c r="Q18" s="354"/>
      <c r="R18" s="354"/>
      <c r="S18" s="354"/>
      <c r="T18" s="353"/>
      <c r="U18" s="357" t="s">
        <v>19</v>
      </c>
      <c r="V18" s="354"/>
      <c r="W18" s="354"/>
      <c r="X18" s="354"/>
      <c r="Y18" s="354"/>
      <c r="Z18" s="353"/>
      <c r="AA18" s="357" t="s">
        <v>18</v>
      </c>
      <c r="AB18" s="354"/>
      <c r="AC18" s="354"/>
      <c r="AD18" s="354"/>
      <c r="AE18" s="354"/>
      <c r="AF18" s="353"/>
      <c r="AG18" s="357" t="s">
        <v>19</v>
      </c>
      <c r="AH18" s="354"/>
      <c r="AI18" s="354"/>
      <c r="AJ18" s="354"/>
      <c r="AK18" s="354"/>
      <c r="AL18" s="353"/>
      <c r="AM18" s="357" t="s">
        <v>18</v>
      </c>
      <c r="AN18" s="354"/>
      <c r="AO18" s="354"/>
      <c r="AP18" s="354"/>
      <c r="AQ18" s="354"/>
      <c r="AR18" s="353"/>
      <c r="AS18" s="357" t="s">
        <v>19</v>
      </c>
      <c r="AT18" s="354"/>
      <c r="AU18" s="354"/>
      <c r="AV18" s="354"/>
      <c r="AW18" s="354"/>
      <c r="AX18" s="354"/>
      <c r="AY18" s="353"/>
      <c r="AZ18" s="478"/>
    </row>
    <row r="19" spans="1:52" s="2" customFormat="1" ht="12" customHeight="1">
      <c r="B19" s="455"/>
      <c r="C19" s="504" t="s">
        <v>185</v>
      </c>
      <c r="D19" s="150"/>
      <c r="E19" s="150"/>
      <c r="F19" s="150"/>
      <c r="G19" s="150"/>
      <c r="H19" s="151"/>
      <c r="I19" s="501" t="s">
        <v>184</v>
      </c>
      <c r="J19" s="499"/>
      <c r="K19" s="499"/>
      <c r="L19" s="499"/>
      <c r="M19" s="499"/>
      <c r="N19" s="498"/>
      <c r="O19" s="504" t="s">
        <v>183</v>
      </c>
      <c r="P19" s="503"/>
      <c r="Q19" s="503"/>
      <c r="R19" s="503"/>
      <c r="S19" s="503"/>
      <c r="T19" s="502"/>
      <c r="U19" s="500"/>
      <c r="V19" s="499"/>
      <c r="W19" s="499"/>
      <c r="X19" s="499"/>
      <c r="Y19" s="499"/>
      <c r="Z19" s="498"/>
      <c r="AA19" s="504" t="s">
        <v>183</v>
      </c>
      <c r="AB19" s="503"/>
      <c r="AC19" s="503"/>
      <c r="AD19" s="503"/>
      <c r="AE19" s="503"/>
      <c r="AF19" s="502"/>
      <c r="AG19" s="500"/>
      <c r="AH19" s="499"/>
      <c r="AI19" s="499"/>
      <c r="AJ19" s="499"/>
      <c r="AK19" s="499"/>
      <c r="AL19" s="498"/>
      <c r="AM19" s="504" t="s">
        <v>183</v>
      </c>
      <c r="AN19" s="503"/>
      <c r="AO19" s="503"/>
      <c r="AP19" s="503"/>
      <c r="AQ19" s="503"/>
      <c r="AR19" s="502"/>
      <c r="AS19" s="500"/>
      <c r="AT19" s="499"/>
      <c r="AU19" s="499"/>
      <c r="AV19" s="499"/>
      <c r="AW19" s="499"/>
      <c r="AX19" s="499"/>
      <c r="AY19" s="498"/>
      <c r="AZ19" s="494"/>
    </row>
    <row r="20" spans="1:52" s="2" customFormat="1">
      <c r="B20" s="455"/>
      <c r="C20" s="152"/>
      <c r="D20" s="144"/>
      <c r="E20" s="144"/>
      <c r="F20" s="144"/>
      <c r="G20" s="144"/>
      <c r="H20" s="145"/>
      <c r="I20" s="501"/>
      <c r="J20" s="499"/>
      <c r="K20" s="499"/>
      <c r="L20" s="499"/>
      <c r="M20" s="499"/>
      <c r="N20" s="498"/>
      <c r="O20" s="500"/>
      <c r="P20" s="499"/>
      <c r="Q20" s="499"/>
      <c r="R20" s="499"/>
      <c r="S20" s="499"/>
      <c r="T20" s="498"/>
      <c r="U20" s="500"/>
      <c r="V20" s="499"/>
      <c r="W20" s="499"/>
      <c r="X20" s="499"/>
      <c r="Y20" s="499"/>
      <c r="Z20" s="498"/>
      <c r="AA20" s="500"/>
      <c r="AB20" s="499"/>
      <c r="AC20" s="499"/>
      <c r="AD20" s="499"/>
      <c r="AE20" s="499"/>
      <c r="AF20" s="498"/>
      <c r="AG20" s="500"/>
      <c r="AH20" s="499"/>
      <c r="AI20" s="499"/>
      <c r="AJ20" s="499"/>
      <c r="AK20" s="499"/>
      <c r="AL20" s="498"/>
      <c r="AM20" s="500"/>
      <c r="AN20" s="499"/>
      <c r="AO20" s="499"/>
      <c r="AP20" s="499"/>
      <c r="AQ20" s="499"/>
      <c r="AR20" s="498"/>
      <c r="AS20" s="500"/>
      <c r="AT20" s="499"/>
      <c r="AU20" s="499"/>
      <c r="AV20" s="499"/>
      <c r="AW20" s="499"/>
      <c r="AX20" s="499"/>
      <c r="AY20" s="498"/>
      <c r="AZ20" s="494"/>
    </row>
    <row r="21" spans="1:52" s="2" customFormat="1">
      <c r="B21" s="455"/>
      <c r="C21" s="146"/>
      <c r="D21" s="147"/>
      <c r="E21" s="147"/>
      <c r="F21" s="147"/>
      <c r="G21" s="147"/>
      <c r="H21" s="148"/>
      <c r="I21" s="497"/>
      <c r="J21" s="496"/>
      <c r="K21" s="496"/>
      <c r="L21" s="496"/>
      <c r="M21" s="496"/>
      <c r="N21" s="495"/>
      <c r="O21" s="497"/>
      <c r="P21" s="496"/>
      <c r="Q21" s="496"/>
      <c r="R21" s="496"/>
      <c r="S21" s="496"/>
      <c r="T21" s="495"/>
      <c r="U21" s="497"/>
      <c r="V21" s="496"/>
      <c r="W21" s="496"/>
      <c r="X21" s="496"/>
      <c r="Y21" s="496"/>
      <c r="Z21" s="495"/>
      <c r="AA21" s="497"/>
      <c r="AB21" s="496"/>
      <c r="AC21" s="496"/>
      <c r="AD21" s="496"/>
      <c r="AE21" s="496"/>
      <c r="AF21" s="495"/>
      <c r="AG21" s="497"/>
      <c r="AH21" s="496"/>
      <c r="AI21" s="496"/>
      <c r="AJ21" s="496"/>
      <c r="AK21" s="496"/>
      <c r="AL21" s="495"/>
      <c r="AM21" s="497"/>
      <c r="AN21" s="496"/>
      <c r="AO21" s="496"/>
      <c r="AP21" s="496"/>
      <c r="AQ21" s="496"/>
      <c r="AR21" s="495"/>
      <c r="AS21" s="497"/>
      <c r="AT21" s="496"/>
      <c r="AU21" s="496"/>
      <c r="AV21" s="496"/>
      <c r="AW21" s="496"/>
      <c r="AX21" s="496"/>
      <c r="AY21" s="495"/>
      <c r="AZ21" s="494"/>
    </row>
    <row r="22" spans="1:52" s="2" customFormat="1" ht="3.75" customHeight="1">
      <c r="B22" s="455"/>
      <c r="C22" s="493"/>
      <c r="D22" s="493"/>
      <c r="E22" s="493"/>
      <c r="F22" s="493"/>
      <c r="G22" s="493"/>
      <c r="H22" s="493"/>
      <c r="I22" s="481"/>
      <c r="J22" s="481"/>
      <c r="K22" s="481"/>
      <c r="L22" s="481"/>
      <c r="M22" s="481"/>
      <c r="N22" s="481"/>
      <c r="O22" s="481"/>
      <c r="P22" s="481"/>
      <c r="Q22" s="481"/>
      <c r="R22" s="481"/>
      <c r="S22" s="481"/>
      <c r="T22" s="481"/>
      <c r="U22" s="481"/>
      <c r="V22" s="481"/>
      <c r="W22" s="481"/>
      <c r="X22" s="481"/>
      <c r="Y22" s="481"/>
      <c r="Z22" s="481"/>
      <c r="AA22" s="481"/>
      <c r="AB22" s="481"/>
      <c r="AC22" s="481"/>
      <c r="AD22" s="481"/>
      <c r="AE22" s="481"/>
      <c r="AF22" s="481"/>
      <c r="AG22" s="492"/>
      <c r="AH22" s="492"/>
      <c r="AI22" s="492"/>
      <c r="AJ22" s="492"/>
      <c r="AK22" s="492"/>
      <c r="AL22" s="492"/>
      <c r="AM22" s="308"/>
      <c r="AN22" s="308"/>
      <c r="AO22" s="308"/>
      <c r="AP22" s="308"/>
      <c r="AQ22" s="308"/>
      <c r="AR22" s="308"/>
      <c r="AS22" s="308"/>
      <c r="AT22" s="308"/>
      <c r="AU22" s="308"/>
      <c r="AV22" s="308"/>
      <c r="AW22" s="308"/>
      <c r="AX22" s="308"/>
      <c r="AY22" s="308"/>
      <c r="AZ22" s="318"/>
    </row>
    <row r="23" spans="1:52" s="2" customFormat="1" ht="15" customHeight="1">
      <c r="A23" s="1"/>
      <c r="B23" s="332"/>
      <c r="C23" s="491"/>
      <c r="D23" s="490"/>
      <c r="E23" s="490"/>
      <c r="F23" s="490"/>
      <c r="G23" s="490"/>
      <c r="H23" s="489"/>
      <c r="I23" s="488" t="s">
        <v>20</v>
      </c>
      <c r="J23" s="488"/>
      <c r="K23" s="488"/>
      <c r="L23" s="488"/>
      <c r="M23" s="488"/>
      <c r="N23" s="488"/>
      <c r="O23" s="488" t="s">
        <v>21</v>
      </c>
      <c r="P23" s="488"/>
      <c r="Q23" s="488"/>
      <c r="R23" s="488"/>
      <c r="S23" s="488"/>
      <c r="T23" s="488"/>
      <c r="U23" s="488" t="s">
        <v>22</v>
      </c>
      <c r="V23" s="488"/>
      <c r="W23" s="488"/>
      <c r="X23" s="488"/>
      <c r="Y23" s="488"/>
      <c r="Z23" s="488"/>
      <c r="AA23" s="488" t="s">
        <v>23</v>
      </c>
      <c r="AB23" s="488"/>
      <c r="AC23" s="488"/>
      <c r="AD23" s="488"/>
      <c r="AE23" s="488"/>
      <c r="AF23" s="488"/>
      <c r="AG23" s="310" t="s">
        <v>24</v>
      </c>
      <c r="AH23" s="310"/>
      <c r="AI23" s="310"/>
      <c r="AJ23" s="310"/>
      <c r="AK23" s="310"/>
      <c r="AL23" s="310"/>
      <c r="AM23" s="310"/>
      <c r="AN23" s="310"/>
      <c r="AO23" s="310"/>
      <c r="AP23" s="310"/>
      <c r="AQ23" s="310"/>
      <c r="AR23" s="310"/>
      <c r="AS23" s="310"/>
      <c r="AT23" s="310"/>
      <c r="AU23" s="310"/>
      <c r="AV23" s="310"/>
      <c r="AW23" s="310"/>
      <c r="AX23" s="310"/>
      <c r="AY23" s="310"/>
      <c r="AZ23" s="318"/>
    </row>
    <row r="24" spans="1:52" s="2" customFormat="1" ht="15" customHeight="1">
      <c r="A24" s="1"/>
      <c r="B24" s="332"/>
      <c r="C24" s="178" t="s">
        <v>25</v>
      </c>
      <c r="D24" s="99" t="s">
        <v>26</v>
      </c>
      <c r="E24" s="100"/>
      <c r="F24" s="100"/>
      <c r="G24" s="100"/>
      <c r="H24" s="101"/>
      <c r="I24" s="181" t="s">
        <v>127</v>
      </c>
      <c r="J24" s="182"/>
      <c r="K24" s="182"/>
      <c r="L24" s="182"/>
      <c r="M24" s="182"/>
      <c r="N24" s="183"/>
      <c r="O24" s="174">
        <v>0</v>
      </c>
      <c r="P24" s="175"/>
      <c r="Q24" s="175"/>
      <c r="R24" s="175"/>
      <c r="S24" s="175"/>
      <c r="T24" s="176"/>
      <c r="U24" s="174">
        <v>0</v>
      </c>
      <c r="V24" s="175"/>
      <c r="W24" s="175"/>
      <c r="X24" s="175"/>
      <c r="Y24" s="175"/>
      <c r="Z24" s="176"/>
      <c r="AA24" s="171">
        <v>0</v>
      </c>
      <c r="AB24" s="172"/>
      <c r="AC24" s="172"/>
      <c r="AD24" s="172"/>
      <c r="AE24" s="172"/>
      <c r="AF24" s="173"/>
      <c r="AG24" s="487"/>
      <c r="AH24" s="486"/>
      <c r="AI24" s="486"/>
      <c r="AJ24" s="486"/>
      <c r="AK24" s="310"/>
      <c r="AL24" s="310"/>
      <c r="AM24" s="310"/>
      <c r="AN24" s="310"/>
      <c r="AO24" s="310"/>
      <c r="AP24" s="310"/>
      <c r="AQ24" s="310"/>
      <c r="AR24" s="310"/>
      <c r="AS24" s="310"/>
      <c r="AT24" s="310"/>
      <c r="AU24" s="310"/>
      <c r="AV24" s="310"/>
      <c r="AW24" s="310"/>
      <c r="AX24" s="310"/>
      <c r="AY24" s="310"/>
      <c r="AZ24" s="318"/>
    </row>
    <row r="25" spans="1:52" s="2" customFormat="1" ht="15" customHeight="1">
      <c r="A25" s="1"/>
      <c r="B25" s="332"/>
      <c r="C25" s="179"/>
      <c r="D25" s="99" t="s">
        <v>27</v>
      </c>
      <c r="E25" s="100"/>
      <c r="F25" s="100"/>
      <c r="G25" s="100"/>
      <c r="H25" s="101"/>
      <c r="I25" s="171">
        <v>0</v>
      </c>
      <c r="J25" s="172"/>
      <c r="K25" s="172"/>
      <c r="L25" s="172"/>
      <c r="M25" s="172"/>
      <c r="N25" s="173"/>
      <c r="O25" s="174">
        <v>0</v>
      </c>
      <c r="P25" s="175"/>
      <c r="Q25" s="175"/>
      <c r="R25" s="175"/>
      <c r="S25" s="175"/>
      <c r="T25" s="176"/>
      <c r="U25" s="174"/>
      <c r="V25" s="175"/>
      <c r="W25" s="175"/>
      <c r="X25" s="175"/>
      <c r="Y25" s="175"/>
      <c r="Z25" s="176"/>
      <c r="AA25" s="171"/>
      <c r="AB25" s="172"/>
      <c r="AC25" s="172"/>
      <c r="AD25" s="172"/>
      <c r="AE25" s="172"/>
      <c r="AF25" s="173"/>
      <c r="AG25" s="310"/>
      <c r="AZ25" s="318"/>
    </row>
    <row r="26" spans="1:52" s="2" customFormat="1" ht="15" customHeight="1">
      <c r="A26" s="1"/>
      <c r="B26" s="332"/>
      <c r="C26" s="179"/>
      <c r="D26" s="99" t="s">
        <v>28</v>
      </c>
      <c r="E26" s="100"/>
      <c r="F26" s="100"/>
      <c r="G26" s="100"/>
      <c r="H26" s="101"/>
      <c r="I26" s="174">
        <v>0</v>
      </c>
      <c r="J26" s="175"/>
      <c r="K26" s="175"/>
      <c r="L26" s="175"/>
      <c r="M26" s="175"/>
      <c r="N26" s="176"/>
      <c r="O26" s="174"/>
      <c r="P26" s="175"/>
      <c r="Q26" s="175"/>
      <c r="R26" s="175"/>
      <c r="S26" s="175"/>
      <c r="T26" s="176"/>
      <c r="U26" s="174"/>
      <c r="V26" s="175"/>
      <c r="W26" s="175"/>
      <c r="X26" s="175"/>
      <c r="Y26" s="175"/>
      <c r="Z26" s="176"/>
      <c r="AA26" s="171"/>
      <c r="AB26" s="172"/>
      <c r="AC26" s="172"/>
      <c r="AD26" s="172"/>
      <c r="AE26" s="172"/>
      <c r="AF26" s="173"/>
      <c r="AG26" s="310"/>
      <c r="AZ26" s="318"/>
    </row>
    <row r="27" spans="1:52" s="2" customFormat="1" ht="15" customHeight="1">
      <c r="A27" s="1"/>
      <c r="B27" s="332"/>
      <c r="C27" s="179"/>
      <c r="D27" s="184" t="s">
        <v>29</v>
      </c>
      <c r="E27" s="66"/>
      <c r="F27" s="66"/>
      <c r="G27" s="66"/>
      <c r="H27" s="67"/>
      <c r="I27" s="188" t="e">
        <f>I26/I25</f>
        <v>#DIV/0!</v>
      </c>
      <c r="J27" s="189"/>
      <c r="K27" s="189"/>
      <c r="L27" s="189"/>
      <c r="M27" s="189"/>
      <c r="N27" s="190"/>
      <c r="O27" s="188" t="e">
        <f>O26/O25</f>
        <v>#DIV/0!</v>
      </c>
      <c r="P27" s="189"/>
      <c r="Q27" s="189"/>
      <c r="R27" s="189"/>
      <c r="S27" s="189"/>
      <c r="T27" s="190"/>
      <c r="U27" s="188" t="e">
        <f>U26/U25</f>
        <v>#DIV/0!</v>
      </c>
      <c r="V27" s="189"/>
      <c r="W27" s="189"/>
      <c r="X27" s="189"/>
      <c r="Y27" s="189"/>
      <c r="Z27" s="190"/>
      <c r="AA27" s="188" t="e">
        <f>AA26/AA25</f>
        <v>#DIV/0!</v>
      </c>
      <c r="AB27" s="189"/>
      <c r="AC27" s="189"/>
      <c r="AD27" s="189"/>
      <c r="AE27" s="189"/>
      <c r="AF27" s="190"/>
      <c r="AG27" s="310"/>
      <c r="AZ27" s="318"/>
    </row>
    <row r="28" spans="1:52" s="2" customFormat="1" ht="15" customHeight="1">
      <c r="A28" s="1"/>
      <c r="B28" s="332"/>
      <c r="C28" s="179"/>
      <c r="D28" s="99" t="s">
        <v>30</v>
      </c>
      <c r="E28" s="100"/>
      <c r="F28" s="100"/>
      <c r="G28" s="100"/>
      <c r="H28" s="101"/>
      <c r="I28" s="197">
        <f>SUM(I29:N30)</f>
        <v>0.49</v>
      </c>
      <c r="J28" s="198"/>
      <c r="K28" s="198"/>
      <c r="L28" s="198"/>
      <c r="M28" s="198"/>
      <c r="N28" s="199"/>
      <c r="O28" s="197">
        <f>SUM(O29:T30)</f>
        <v>0.48</v>
      </c>
      <c r="P28" s="198"/>
      <c r="Q28" s="198"/>
      <c r="R28" s="198"/>
      <c r="S28" s="198"/>
      <c r="T28" s="199"/>
      <c r="U28" s="485">
        <f>SUM(U29:Z30)</f>
        <v>0</v>
      </c>
      <c r="V28" s="484"/>
      <c r="W28" s="484"/>
      <c r="X28" s="484"/>
      <c r="Y28" s="484"/>
      <c r="Z28" s="483"/>
      <c r="AA28" s="485">
        <f>SUM(AA29:AF30)</f>
        <v>0</v>
      </c>
      <c r="AB28" s="484"/>
      <c r="AC28" s="484"/>
      <c r="AD28" s="484"/>
      <c r="AE28" s="484"/>
      <c r="AF28" s="483"/>
      <c r="AG28" s="310"/>
      <c r="AZ28" s="318"/>
    </row>
    <row r="29" spans="1:52" s="2" customFormat="1" ht="15" customHeight="1">
      <c r="A29" s="1"/>
      <c r="B29" s="332"/>
      <c r="C29" s="179"/>
      <c r="D29" s="203"/>
      <c r="E29" s="106" t="s">
        <v>31</v>
      </c>
      <c r="F29" s="106"/>
      <c r="G29" s="106"/>
      <c r="H29" s="106"/>
      <c r="I29" s="197">
        <v>0.46</v>
      </c>
      <c r="J29" s="205"/>
      <c r="K29" s="205"/>
      <c r="L29" s="205"/>
      <c r="M29" s="205"/>
      <c r="N29" s="206"/>
      <c r="O29" s="200">
        <v>0.45</v>
      </c>
      <c r="P29" s="201"/>
      <c r="Q29" s="201"/>
      <c r="R29" s="201"/>
      <c r="S29" s="201"/>
      <c r="T29" s="202"/>
      <c r="U29" s="200"/>
      <c r="V29" s="201"/>
      <c r="W29" s="201"/>
      <c r="X29" s="201"/>
      <c r="Y29" s="201"/>
      <c r="Z29" s="202"/>
      <c r="AA29" s="191"/>
      <c r="AB29" s="192"/>
      <c r="AC29" s="192"/>
      <c r="AD29" s="192"/>
      <c r="AE29" s="192"/>
      <c r="AF29" s="193"/>
      <c r="AG29" s="310"/>
      <c r="AZ29" s="318"/>
    </row>
    <row r="30" spans="1:52" s="2" customFormat="1" ht="15" customHeight="1">
      <c r="A30" s="1"/>
      <c r="B30" s="332"/>
      <c r="C30" s="180"/>
      <c r="D30" s="204"/>
      <c r="E30" s="194" t="s">
        <v>32</v>
      </c>
      <c r="F30" s="195"/>
      <c r="G30" s="195"/>
      <c r="H30" s="196"/>
      <c r="I30" s="197">
        <v>0.03</v>
      </c>
      <c r="J30" s="198"/>
      <c r="K30" s="198"/>
      <c r="L30" s="198"/>
      <c r="M30" s="198"/>
      <c r="N30" s="199"/>
      <c r="O30" s="200">
        <v>0.03</v>
      </c>
      <c r="P30" s="201"/>
      <c r="Q30" s="201"/>
      <c r="R30" s="201"/>
      <c r="S30" s="201"/>
      <c r="T30" s="202"/>
      <c r="U30" s="200"/>
      <c r="V30" s="201"/>
      <c r="W30" s="201"/>
      <c r="X30" s="201"/>
      <c r="Y30" s="201"/>
      <c r="Z30" s="202"/>
      <c r="AA30" s="191"/>
      <c r="AB30" s="192"/>
      <c r="AC30" s="192"/>
      <c r="AD30" s="192"/>
      <c r="AE30" s="192"/>
      <c r="AF30" s="193"/>
      <c r="AG30" s="310"/>
      <c r="AZ30" s="318"/>
    </row>
    <row r="31" spans="1:52" s="2" customFormat="1" ht="15" customHeight="1">
      <c r="A31" s="1"/>
      <c r="B31" s="332"/>
      <c r="C31" s="178" t="s">
        <v>33</v>
      </c>
      <c r="D31" s="228" t="s">
        <v>34</v>
      </c>
      <c r="E31" s="99" t="s">
        <v>35</v>
      </c>
      <c r="F31" s="100"/>
      <c r="G31" s="100"/>
      <c r="H31" s="101"/>
      <c r="I31" s="208"/>
      <c r="J31" s="208"/>
      <c r="K31" s="208"/>
      <c r="L31" s="208"/>
      <c r="M31" s="208"/>
      <c r="N31" s="209"/>
      <c r="O31" s="207"/>
      <c r="P31" s="208"/>
      <c r="Q31" s="208"/>
      <c r="R31" s="208"/>
      <c r="S31" s="208"/>
      <c r="T31" s="209"/>
      <c r="U31" s="207"/>
      <c r="V31" s="208"/>
      <c r="W31" s="208"/>
      <c r="X31" s="208"/>
      <c r="Y31" s="208"/>
      <c r="Z31" s="209"/>
      <c r="AA31" s="210"/>
      <c r="AB31" s="211"/>
      <c r="AC31" s="211"/>
      <c r="AD31" s="211"/>
      <c r="AE31" s="211"/>
      <c r="AF31" s="212"/>
      <c r="AG31" s="310"/>
      <c r="AZ31" s="318"/>
    </row>
    <row r="32" spans="1:52" s="2" customFormat="1" ht="15" customHeight="1">
      <c r="A32" s="1"/>
      <c r="B32" s="332"/>
      <c r="C32" s="179"/>
      <c r="D32" s="229"/>
      <c r="E32" s="99" t="s">
        <v>36</v>
      </c>
      <c r="F32" s="100"/>
      <c r="G32" s="100"/>
      <c r="H32" s="101"/>
      <c r="I32" s="208"/>
      <c r="J32" s="208"/>
      <c r="K32" s="208"/>
      <c r="L32" s="208"/>
      <c r="M32" s="208"/>
      <c r="N32" s="209"/>
      <c r="O32" s="207"/>
      <c r="P32" s="208"/>
      <c r="Q32" s="208"/>
      <c r="R32" s="208"/>
      <c r="S32" s="208"/>
      <c r="T32" s="209"/>
      <c r="U32" s="207"/>
      <c r="V32" s="208"/>
      <c r="W32" s="208"/>
      <c r="X32" s="208"/>
      <c r="Y32" s="208"/>
      <c r="Z32" s="209"/>
      <c r="AA32" s="210"/>
      <c r="AB32" s="211"/>
      <c r="AC32" s="211"/>
      <c r="AD32" s="211"/>
      <c r="AE32" s="211"/>
      <c r="AF32" s="212"/>
      <c r="AG32" s="310"/>
      <c r="AZ32" s="318"/>
    </row>
    <row r="33" spans="1:52" s="2" customFormat="1" ht="15" customHeight="1">
      <c r="A33" s="1"/>
      <c r="B33" s="332"/>
      <c r="C33" s="179"/>
      <c r="D33" s="229"/>
      <c r="E33" s="99" t="s">
        <v>37</v>
      </c>
      <c r="F33" s="100"/>
      <c r="G33" s="100"/>
      <c r="H33" s="101"/>
      <c r="I33" s="208"/>
      <c r="J33" s="208"/>
      <c r="K33" s="208"/>
      <c r="L33" s="208"/>
      <c r="M33" s="208"/>
      <c r="N33" s="209"/>
      <c r="O33" s="207"/>
      <c r="P33" s="208"/>
      <c r="Q33" s="208"/>
      <c r="R33" s="208"/>
      <c r="S33" s="208"/>
      <c r="T33" s="209"/>
      <c r="U33" s="207"/>
      <c r="V33" s="208"/>
      <c r="W33" s="208"/>
      <c r="X33" s="208"/>
      <c r="Y33" s="208"/>
      <c r="Z33" s="209"/>
      <c r="AA33" s="210"/>
      <c r="AB33" s="211"/>
      <c r="AC33" s="211"/>
      <c r="AD33" s="211"/>
      <c r="AE33" s="211"/>
      <c r="AF33" s="212"/>
      <c r="AG33" s="310"/>
      <c r="AZ33" s="318"/>
    </row>
    <row r="34" spans="1:52" s="2" customFormat="1" ht="15" customHeight="1">
      <c r="A34" s="1"/>
      <c r="B34" s="332"/>
      <c r="C34" s="179"/>
      <c r="D34" s="230"/>
      <c r="E34" s="99" t="s">
        <v>38</v>
      </c>
      <c r="F34" s="100"/>
      <c r="G34" s="100"/>
      <c r="H34" s="101"/>
      <c r="I34" s="208"/>
      <c r="J34" s="208"/>
      <c r="K34" s="208"/>
      <c r="L34" s="208"/>
      <c r="M34" s="208"/>
      <c r="N34" s="209"/>
      <c r="O34" s="207"/>
      <c r="P34" s="208"/>
      <c r="Q34" s="208"/>
      <c r="R34" s="208"/>
      <c r="S34" s="208"/>
      <c r="T34" s="209"/>
      <c r="U34" s="207"/>
      <c r="V34" s="208"/>
      <c r="W34" s="208"/>
      <c r="X34" s="208"/>
      <c r="Y34" s="208"/>
      <c r="Z34" s="209"/>
      <c r="AA34" s="210"/>
      <c r="AB34" s="211"/>
      <c r="AC34" s="211"/>
      <c r="AD34" s="211"/>
      <c r="AE34" s="211"/>
      <c r="AF34" s="212"/>
      <c r="AG34" s="310"/>
      <c r="AZ34" s="318"/>
    </row>
    <row r="35" spans="1:52" s="2" customFormat="1" ht="15" customHeight="1">
      <c r="A35" s="1"/>
      <c r="B35" s="332"/>
      <c r="C35" s="180"/>
      <c r="D35" s="99" t="s">
        <v>39</v>
      </c>
      <c r="E35" s="100"/>
      <c r="F35" s="100"/>
      <c r="G35" s="100"/>
      <c r="H35" s="101"/>
      <c r="I35" s="208"/>
      <c r="J35" s="208"/>
      <c r="K35" s="208"/>
      <c r="L35" s="208"/>
      <c r="M35" s="208"/>
      <c r="N35" s="209"/>
      <c r="O35" s="207"/>
      <c r="P35" s="208"/>
      <c r="Q35" s="208"/>
      <c r="R35" s="208"/>
      <c r="S35" s="208"/>
      <c r="T35" s="209"/>
      <c r="U35" s="207"/>
      <c r="V35" s="208"/>
      <c r="W35" s="208"/>
      <c r="X35" s="208"/>
      <c r="Y35" s="208"/>
      <c r="Z35" s="209"/>
      <c r="AA35" s="210"/>
      <c r="AB35" s="211"/>
      <c r="AC35" s="211"/>
      <c r="AD35" s="211"/>
      <c r="AE35" s="211"/>
      <c r="AF35" s="212"/>
      <c r="AG35" s="310"/>
      <c r="AZ35" s="318"/>
    </row>
    <row r="36" spans="1:52" ht="3.75" customHeight="1">
      <c r="B36" s="317"/>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4"/>
      <c r="AL36" s="314"/>
      <c r="AM36" s="314"/>
      <c r="AN36" s="314"/>
      <c r="AO36" s="314"/>
      <c r="AP36" s="314"/>
      <c r="AQ36" s="314"/>
      <c r="AR36" s="314"/>
      <c r="AS36" s="314"/>
      <c r="AT36" s="314"/>
      <c r="AU36" s="314"/>
      <c r="AV36" s="314"/>
      <c r="AW36" s="314"/>
      <c r="AX36" s="314"/>
      <c r="AY36" s="314"/>
      <c r="AZ36" s="313"/>
    </row>
    <row r="37" spans="1:52" s="2" customFormat="1" ht="15.75" customHeight="1">
      <c r="B37" s="308"/>
      <c r="C37" s="482"/>
      <c r="D37" s="6"/>
      <c r="E37" s="6"/>
      <c r="F37" s="6"/>
      <c r="G37" s="6"/>
      <c r="H37" s="6"/>
      <c r="I37" s="481"/>
      <c r="J37" s="481"/>
      <c r="K37" s="481"/>
      <c r="L37" s="481"/>
      <c r="M37" s="481"/>
      <c r="N37" s="481"/>
      <c r="O37" s="481"/>
      <c r="P37" s="481"/>
      <c r="Q37" s="481"/>
      <c r="R37" s="481"/>
      <c r="S37" s="481"/>
      <c r="T37" s="481"/>
      <c r="U37" s="481"/>
      <c r="V37" s="481"/>
      <c r="W37" s="481"/>
      <c r="X37" s="481"/>
      <c r="Y37" s="481"/>
      <c r="Z37" s="481"/>
      <c r="AA37" s="481"/>
      <c r="AB37" s="481"/>
      <c r="AC37" s="481"/>
      <c r="AD37" s="481"/>
      <c r="AE37" s="481"/>
      <c r="AF37" s="481"/>
      <c r="AG37" s="308"/>
      <c r="AH37" s="308"/>
      <c r="AI37" s="308"/>
      <c r="AJ37" s="308"/>
      <c r="AK37" s="308"/>
      <c r="AL37" s="308"/>
      <c r="AM37" s="308"/>
      <c r="AN37" s="308"/>
      <c r="AO37" s="308"/>
      <c r="AP37" s="308"/>
      <c r="AQ37" s="308"/>
      <c r="AR37" s="308"/>
      <c r="AS37" s="308"/>
      <c r="AT37" s="308"/>
      <c r="AU37" s="308"/>
      <c r="AV37" s="308"/>
      <c r="AW37" s="308"/>
      <c r="AX37" s="308"/>
      <c r="AY37" s="308"/>
      <c r="AZ37" s="308"/>
    </row>
    <row r="38" spans="1:52" s="2" customFormat="1" ht="15" customHeight="1">
      <c r="A38" s="1"/>
      <c r="B38" s="7" t="s">
        <v>40</v>
      </c>
      <c r="C38" s="360"/>
      <c r="D38" s="360"/>
      <c r="E38" s="360"/>
      <c r="F38" s="360"/>
      <c r="G38" s="360"/>
      <c r="H38" s="360"/>
      <c r="I38" s="360"/>
      <c r="J38" s="360"/>
      <c r="K38" s="360"/>
      <c r="L38" s="360"/>
      <c r="M38" s="360"/>
      <c r="N38" s="360"/>
      <c r="O38" s="360"/>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c r="AN38" s="360"/>
      <c r="AO38" s="360"/>
      <c r="AP38" s="360"/>
      <c r="AQ38" s="360"/>
      <c r="AR38" s="360"/>
      <c r="AS38" s="360"/>
      <c r="AT38" s="360"/>
      <c r="AU38" s="360"/>
      <c r="AV38" s="360"/>
      <c r="AW38" s="360"/>
      <c r="AX38" s="360"/>
      <c r="AY38" s="360"/>
      <c r="AZ38" s="414"/>
    </row>
    <row r="39" spans="1:52" s="2" customFormat="1" ht="3.75" customHeight="1">
      <c r="A39" s="1"/>
      <c r="B39" s="332"/>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0"/>
      <c r="AL39" s="310"/>
      <c r="AM39" s="310"/>
      <c r="AN39" s="310"/>
      <c r="AO39" s="310"/>
      <c r="AP39" s="310"/>
      <c r="AQ39" s="310"/>
      <c r="AR39" s="310"/>
      <c r="AS39" s="310"/>
      <c r="AT39" s="310"/>
      <c r="AU39" s="310"/>
      <c r="AV39" s="310"/>
      <c r="AW39" s="310"/>
      <c r="AX39" s="310"/>
      <c r="AY39" s="310"/>
      <c r="AZ39" s="318"/>
    </row>
    <row r="40" spans="1:52" s="2" customFormat="1" ht="18.75" customHeight="1">
      <c r="A40" s="1"/>
      <c r="B40" s="332"/>
      <c r="C40" s="475" t="s">
        <v>41</v>
      </c>
      <c r="D40" s="480"/>
      <c r="E40" s="480"/>
      <c r="F40" s="480"/>
      <c r="G40" s="480"/>
      <c r="H40" s="480"/>
      <c r="I40" s="480"/>
      <c r="J40" s="480"/>
      <c r="K40" s="480"/>
      <c r="L40" s="480"/>
      <c r="M40" s="480"/>
      <c r="N40" s="480"/>
      <c r="O40" s="480"/>
      <c r="P40" s="480"/>
      <c r="Q40" s="480"/>
      <c r="R40" s="480"/>
      <c r="S40" s="480"/>
      <c r="T40" s="480"/>
      <c r="U40" s="480"/>
      <c r="V40" s="480"/>
      <c r="W40" s="480"/>
      <c r="X40" s="480"/>
      <c r="Y40" s="480"/>
      <c r="Z40" s="480"/>
      <c r="AA40" s="480"/>
      <c r="AB40" s="480"/>
      <c r="AC40" s="480"/>
      <c r="AD40" s="480"/>
      <c r="AE40" s="480"/>
      <c r="AF40" s="480"/>
      <c r="AG40" s="480"/>
      <c r="AH40" s="480"/>
      <c r="AI40" s="480"/>
      <c r="AJ40" s="480"/>
      <c r="AK40" s="480"/>
      <c r="AL40" s="480"/>
      <c r="AM40" s="480"/>
      <c r="AN40" s="480"/>
      <c r="AO40" s="480"/>
      <c r="AP40" s="480"/>
      <c r="AQ40" s="480"/>
      <c r="AR40" s="480"/>
      <c r="AS40" s="480"/>
      <c r="AT40" s="480"/>
      <c r="AU40" s="480"/>
      <c r="AV40" s="480"/>
      <c r="AW40" s="480"/>
      <c r="AX40" s="480"/>
      <c r="AY40" s="479"/>
      <c r="AZ40" s="478"/>
    </row>
    <row r="41" spans="1:52" s="2" customFormat="1" ht="18.75" customHeight="1">
      <c r="B41" s="455"/>
      <c r="C41" s="213" t="s">
        <v>182</v>
      </c>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5"/>
      <c r="AZ41" s="478"/>
    </row>
    <row r="42" spans="1:52" s="2" customFormat="1" ht="18.75" customHeight="1">
      <c r="B42" s="455"/>
      <c r="C42" s="216"/>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8"/>
      <c r="AZ42" s="478"/>
    </row>
    <row r="43" spans="1:52" s="2" customFormat="1" ht="18.75" customHeight="1">
      <c r="B43" s="455"/>
      <c r="C43" s="216"/>
      <c r="D43" s="217"/>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8"/>
      <c r="AZ43" s="478"/>
    </row>
    <row r="44" spans="1:52" s="2" customFormat="1" ht="18.75" customHeight="1">
      <c r="B44" s="455"/>
      <c r="C44" s="216"/>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8"/>
      <c r="AZ44" s="478"/>
    </row>
    <row r="45" spans="1:52" s="2" customFormat="1" ht="18.75" customHeight="1">
      <c r="B45" s="455"/>
      <c r="C45" s="219"/>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1"/>
      <c r="AZ45" s="478"/>
    </row>
    <row r="46" spans="1:52" s="2" customFormat="1" ht="14.25" customHeight="1">
      <c r="B46" s="455"/>
      <c r="C46" s="308"/>
      <c r="D46" s="308"/>
      <c r="E46" s="308"/>
      <c r="F46" s="308"/>
      <c r="G46" s="308"/>
      <c r="H46" s="308"/>
      <c r="I46" s="308"/>
      <c r="J46" s="308"/>
      <c r="K46" s="308"/>
      <c r="L46" s="308"/>
      <c r="M46" s="308"/>
      <c r="N46" s="308"/>
      <c r="O46" s="308"/>
      <c r="P46" s="308"/>
      <c r="Q46" s="308"/>
      <c r="R46" s="308"/>
      <c r="S46" s="308"/>
      <c r="T46" s="308"/>
      <c r="U46" s="308"/>
      <c r="V46" s="308"/>
      <c r="W46" s="308"/>
      <c r="X46" s="308"/>
      <c r="Y46" s="308"/>
      <c r="Z46" s="308"/>
      <c r="AA46" s="308"/>
      <c r="AB46" s="308"/>
      <c r="AC46" s="308"/>
      <c r="AD46" s="308"/>
      <c r="AE46" s="308"/>
      <c r="AF46" s="308"/>
      <c r="AG46" s="308"/>
      <c r="AH46" s="308"/>
      <c r="AI46" s="308"/>
      <c r="AJ46" s="308"/>
      <c r="AK46" s="308"/>
      <c r="AL46" s="308"/>
      <c r="AM46" s="308"/>
      <c r="AN46" s="308"/>
      <c r="AO46" s="308"/>
      <c r="AP46" s="308"/>
      <c r="AQ46" s="308"/>
      <c r="AR46" s="308"/>
      <c r="AS46" s="308"/>
      <c r="AT46" s="308"/>
      <c r="AU46" s="308"/>
      <c r="AV46" s="308"/>
      <c r="AW46" s="308"/>
      <c r="AX46" s="308"/>
      <c r="AY46" s="308"/>
      <c r="AZ46" s="478"/>
    </row>
    <row r="47" spans="1:52" s="2" customFormat="1" ht="18.75" customHeight="1">
      <c r="B47" s="455"/>
      <c r="C47" s="475" t="s">
        <v>42</v>
      </c>
      <c r="D47" s="480"/>
      <c r="E47" s="480"/>
      <c r="F47" s="480"/>
      <c r="G47" s="480"/>
      <c r="H47" s="480"/>
      <c r="I47" s="480"/>
      <c r="J47" s="480"/>
      <c r="K47" s="480"/>
      <c r="L47" s="480"/>
      <c r="M47" s="480"/>
      <c r="N47" s="480"/>
      <c r="O47" s="480"/>
      <c r="P47" s="480"/>
      <c r="Q47" s="480"/>
      <c r="R47" s="480"/>
      <c r="S47" s="480"/>
      <c r="T47" s="480"/>
      <c r="U47" s="480"/>
      <c r="V47" s="480"/>
      <c r="W47" s="480"/>
      <c r="X47" s="480"/>
      <c r="Y47" s="480"/>
      <c r="Z47" s="480"/>
      <c r="AA47" s="480"/>
      <c r="AB47" s="480"/>
      <c r="AC47" s="480"/>
      <c r="AD47" s="480"/>
      <c r="AE47" s="480"/>
      <c r="AF47" s="480"/>
      <c r="AG47" s="480"/>
      <c r="AH47" s="480"/>
      <c r="AI47" s="480"/>
      <c r="AJ47" s="480"/>
      <c r="AK47" s="480"/>
      <c r="AL47" s="480"/>
      <c r="AM47" s="480"/>
      <c r="AN47" s="480"/>
      <c r="AO47" s="480"/>
      <c r="AP47" s="480"/>
      <c r="AQ47" s="480"/>
      <c r="AR47" s="480"/>
      <c r="AS47" s="480"/>
      <c r="AT47" s="480"/>
      <c r="AU47" s="480"/>
      <c r="AV47" s="480"/>
      <c r="AW47" s="480"/>
      <c r="AX47" s="480"/>
      <c r="AY47" s="479"/>
      <c r="AZ47" s="478"/>
    </row>
    <row r="48" spans="1:52" s="2" customFormat="1" ht="13.5" customHeight="1">
      <c r="B48" s="455"/>
      <c r="C48" s="477" t="s">
        <v>43</v>
      </c>
      <c r="D48" s="477"/>
      <c r="E48" s="477"/>
      <c r="F48" s="476" t="s">
        <v>181</v>
      </c>
      <c r="G48" s="476"/>
      <c r="H48" s="476"/>
      <c r="I48" s="476"/>
      <c r="J48" s="476"/>
      <c r="K48" s="476"/>
      <c r="L48" s="476"/>
      <c r="M48" s="476"/>
      <c r="N48" s="476"/>
      <c r="O48" s="476"/>
      <c r="P48" s="476"/>
      <c r="Q48" s="476"/>
      <c r="R48" s="476"/>
      <c r="S48" s="476"/>
      <c r="T48" s="476"/>
      <c r="U48" s="476"/>
      <c r="V48" s="476"/>
      <c r="W48" s="476"/>
      <c r="X48" s="476"/>
      <c r="Y48" s="476"/>
      <c r="Z48" s="476"/>
      <c r="AA48" s="476"/>
      <c r="AB48" s="476"/>
      <c r="AC48" s="476"/>
      <c r="AD48" s="476"/>
      <c r="AE48" s="476"/>
      <c r="AF48" s="476"/>
      <c r="AG48" s="476"/>
      <c r="AH48" s="476"/>
      <c r="AI48" s="476"/>
      <c r="AJ48" s="476"/>
      <c r="AK48" s="476"/>
      <c r="AL48" s="476"/>
      <c r="AM48" s="476"/>
      <c r="AN48" s="476"/>
      <c r="AO48" s="476"/>
      <c r="AP48" s="476"/>
      <c r="AQ48" s="476"/>
      <c r="AR48" s="476"/>
      <c r="AS48" s="476"/>
      <c r="AT48" s="476"/>
      <c r="AU48" s="476"/>
      <c r="AV48" s="476"/>
      <c r="AW48" s="476"/>
      <c r="AX48" s="476"/>
      <c r="AY48" s="476"/>
      <c r="AZ48" s="478"/>
    </row>
    <row r="49" spans="1:52" s="2" customFormat="1" ht="13.5" customHeight="1">
      <c r="B49" s="455"/>
      <c r="C49" s="477"/>
      <c r="D49" s="477"/>
      <c r="E49" s="477"/>
      <c r="F49" s="476"/>
      <c r="G49" s="476"/>
      <c r="H49" s="476"/>
      <c r="I49" s="476"/>
      <c r="J49" s="476"/>
      <c r="K49" s="476"/>
      <c r="L49" s="476"/>
      <c r="M49" s="476"/>
      <c r="N49" s="476"/>
      <c r="O49" s="476"/>
      <c r="P49" s="476"/>
      <c r="Q49" s="476"/>
      <c r="R49" s="476"/>
      <c r="S49" s="476"/>
      <c r="T49" s="476"/>
      <c r="U49" s="476"/>
      <c r="V49" s="476"/>
      <c r="W49" s="476"/>
      <c r="X49" s="476"/>
      <c r="Y49" s="476"/>
      <c r="Z49" s="476"/>
      <c r="AA49" s="476"/>
      <c r="AB49" s="476"/>
      <c r="AC49" s="476"/>
      <c r="AD49" s="476"/>
      <c r="AE49" s="476"/>
      <c r="AF49" s="476"/>
      <c r="AG49" s="476"/>
      <c r="AH49" s="476"/>
      <c r="AI49" s="476"/>
      <c r="AJ49" s="476"/>
      <c r="AK49" s="476"/>
      <c r="AL49" s="476"/>
      <c r="AM49" s="476"/>
      <c r="AN49" s="476"/>
      <c r="AO49" s="476"/>
      <c r="AP49" s="476"/>
      <c r="AQ49" s="476"/>
      <c r="AR49" s="476"/>
      <c r="AS49" s="476"/>
      <c r="AT49" s="476"/>
      <c r="AU49" s="476"/>
      <c r="AV49" s="476"/>
      <c r="AW49" s="476"/>
      <c r="AX49" s="476"/>
      <c r="AY49" s="476"/>
      <c r="AZ49" s="478"/>
    </row>
    <row r="50" spans="1:52" s="2" customFormat="1" ht="13.5" customHeight="1">
      <c r="B50" s="455"/>
      <c r="C50" s="477"/>
      <c r="D50" s="477"/>
      <c r="E50" s="477"/>
      <c r="F50" s="476"/>
      <c r="G50" s="476"/>
      <c r="H50" s="476"/>
      <c r="I50" s="476"/>
      <c r="J50" s="476"/>
      <c r="K50" s="476"/>
      <c r="L50" s="476"/>
      <c r="M50" s="476"/>
      <c r="N50" s="476"/>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c r="AT50" s="476"/>
      <c r="AU50" s="476"/>
      <c r="AV50" s="476"/>
      <c r="AW50" s="476"/>
      <c r="AX50" s="476"/>
      <c r="AY50" s="476"/>
      <c r="AZ50" s="478"/>
    </row>
    <row r="51" spans="1:52" s="2" customFormat="1" ht="13.5" customHeight="1">
      <c r="B51" s="455"/>
      <c r="C51" s="477"/>
      <c r="D51" s="477"/>
      <c r="E51" s="477"/>
      <c r="F51" s="476"/>
      <c r="G51" s="476"/>
      <c r="H51" s="476"/>
      <c r="I51" s="476"/>
      <c r="J51" s="476"/>
      <c r="K51" s="476"/>
      <c r="L51" s="476"/>
      <c r="M51" s="476"/>
      <c r="N51" s="476"/>
      <c r="O51" s="476"/>
      <c r="P51" s="476"/>
      <c r="Q51" s="476"/>
      <c r="R51" s="476"/>
      <c r="S51" s="476"/>
      <c r="T51" s="476"/>
      <c r="U51" s="476"/>
      <c r="V51" s="476"/>
      <c r="W51" s="476"/>
      <c r="X51" s="476"/>
      <c r="Y51" s="476"/>
      <c r="Z51" s="476"/>
      <c r="AA51" s="476"/>
      <c r="AB51" s="476"/>
      <c r="AC51" s="476"/>
      <c r="AD51" s="476"/>
      <c r="AE51" s="476"/>
      <c r="AF51" s="476"/>
      <c r="AG51" s="476"/>
      <c r="AH51" s="476"/>
      <c r="AI51" s="476"/>
      <c r="AJ51" s="476"/>
      <c r="AK51" s="476"/>
      <c r="AL51" s="476"/>
      <c r="AM51" s="476"/>
      <c r="AN51" s="476"/>
      <c r="AO51" s="476"/>
      <c r="AP51" s="476"/>
      <c r="AQ51" s="476"/>
      <c r="AR51" s="476"/>
      <c r="AS51" s="476"/>
      <c r="AT51" s="476"/>
      <c r="AU51" s="476"/>
      <c r="AV51" s="476"/>
      <c r="AW51" s="476"/>
      <c r="AX51" s="476"/>
      <c r="AY51" s="476"/>
      <c r="AZ51" s="478"/>
    </row>
    <row r="52" spans="1:52" s="2" customFormat="1" ht="13.5" customHeight="1">
      <c r="A52" s="1"/>
      <c r="B52" s="332"/>
      <c r="C52" s="477"/>
      <c r="D52" s="477"/>
      <c r="E52" s="477"/>
      <c r="F52" s="476"/>
      <c r="G52" s="476"/>
      <c r="H52" s="476"/>
      <c r="I52" s="476"/>
      <c r="J52" s="476"/>
      <c r="K52" s="476"/>
      <c r="L52" s="476"/>
      <c r="M52" s="476"/>
      <c r="N52" s="476"/>
      <c r="O52" s="476"/>
      <c r="P52" s="476"/>
      <c r="Q52" s="476"/>
      <c r="R52" s="476"/>
      <c r="S52" s="476"/>
      <c r="T52" s="476"/>
      <c r="U52" s="476"/>
      <c r="V52" s="476"/>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c r="AT52" s="476"/>
      <c r="AU52" s="476"/>
      <c r="AV52" s="476"/>
      <c r="AW52" s="476"/>
      <c r="AX52" s="476"/>
      <c r="AY52" s="476"/>
      <c r="AZ52" s="318"/>
    </row>
    <row r="53" spans="1:52" s="2" customFormat="1" ht="13.5" customHeight="1">
      <c r="A53" s="1"/>
      <c r="B53" s="332"/>
      <c r="C53" s="477"/>
      <c r="D53" s="477"/>
      <c r="E53" s="477"/>
      <c r="F53" s="476"/>
      <c r="G53" s="476"/>
      <c r="H53" s="476"/>
      <c r="I53" s="476"/>
      <c r="J53" s="476"/>
      <c r="K53" s="476"/>
      <c r="L53" s="476"/>
      <c r="M53" s="476"/>
      <c r="N53" s="476"/>
      <c r="O53" s="476"/>
      <c r="P53" s="476"/>
      <c r="Q53" s="476"/>
      <c r="R53" s="476"/>
      <c r="S53" s="476"/>
      <c r="T53" s="476"/>
      <c r="U53" s="476"/>
      <c r="V53" s="476"/>
      <c r="W53" s="476"/>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c r="AT53" s="476"/>
      <c r="AU53" s="476"/>
      <c r="AV53" s="476"/>
      <c r="AW53" s="476"/>
      <c r="AX53" s="476"/>
      <c r="AY53" s="476"/>
      <c r="AZ53" s="318"/>
    </row>
    <row r="54" spans="1:52" s="2" customFormat="1" ht="13.5" customHeight="1">
      <c r="A54" s="1"/>
      <c r="B54" s="332"/>
      <c r="C54" s="227" t="s">
        <v>44</v>
      </c>
      <c r="D54" s="227"/>
      <c r="E54" s="227"/>
      <c r="F54" s="464" t="s">
        <v>180</v>
      </c>
      <c r="G54" s="463"/>
      <c r="H54" s="463"/>
      <c r="I54" s="463"/>
      <c r="J54" s="463"/>
      <c r="K54" s="463"/>
      <c r="L54" s="463"/>
      <c r="M54" s="463"/>
      <c r="N54" s="463"/>
      <c r="O54" s="463"/>
      <c r="P54" s="463"/>
      <c r="Q54" s="463"/>
      <c r="R54" s="463"/>
      <c r="S54" s="463"/>
      <c r="T54" s="463"/>
      <c r="U54" s="463"/>
      <c r="V54" s="463"/>
      <c r="W54" s="463"/>
      <c r="X54" s="463"/>
      <c r="Y54" s="463"/>
      <c r="Z54" s="463"/>
      <c r="AA54" s="463"/>
      <c r="AB54" s="463"/>
      <c r="AC54" s="463"/>
      <c r="AD54" s="463"/>
      <c r="AE54" s="463"/>
      <c r="AF54" s="463"/>
      <c r="AG54" s="463"/>
      <c r="AH54" s="463"/>
      <c r="AI54" s="463"/>
      <c r="AJ54" s="463"/>
      <c r="AK54" s="463"/>
      <c r="AL54" s="463"/>
      <c r="AM54" s="463"/>
      <c r="AN54" s="463"/>
      <c r="AO54" s="463"/>
      <c r="AP54" s="463"/>
      <c r="AQ54" s="463"/>
      <c r="AR54" s="463"/>
      <c r="AS54" s="463"/>
      <c r="AT54" s="463"/>
      <c r="AU54" s="463"/>
      <c r="AV54" s="463"/>
      <c r="AW54" s="463"/>
      <c r="AX54" s="463"/>
      <c r="AY54" s="462"/>
      <c r="AZ54" s="318"/>
    </row>
    <row r="55" spans="1:52" s="2" customFormat="1" ht="13.5" customHeight="1">
      <c r="A55" s="1"/>
      <c r="B55" s="332"/>
      <c r="C55" s="227"/>
      <c r="D55" s="227"/>
      <c r="E55" s="227"/>
      <c r="F55" s="458"/>
      <c r="G55" s="457"/>
      <c r="H55" s="457"/>
      <c r="I55" s="457"/>
      <c r="J55" s="457"/>
      <c r="K55" s="457"/>
      <c r="L55" s="457"/>
      <c r="M55" s="457"/>
      <c r="N55" s="457"/>
      <c r="O55" s="457"/>
      <c r="P55" s="457"/>
      <c r="Q55" s="457"/>
      <c r="R55" s="457"/>
      <c r="S55" s="457"/>
      <c r="T55" s="457"/>
      <c r="U55" s="457"/>
      <c r="V55" s="457"/>
      <c r="W55" s="457"/>
      <c r="X55" s="457"/>
      <c r="Y55" s="457"/>
      <c r="Z55" s="457"/>
      <c r="AA55" s="457"/>
      <c r="AB55" s="457"/>
      <c r="AC55" s="457"/>
      <c r="AD55" s="457"/>
      <c r="AE55" s="457"/>
      <c r="AF55" s="457"/>
      <c r="AG55" s="457"/>
      <c r="AH55" s="457"/>
      <c r="AI55" s="457"/>
      <c r="AJ55" s="457"/>
      <c r="AK55" s="457"/>
      <c r="AL55" s="457"/>
      <c r="AM55" s="457"/>
      <c r="AN55" s="457"/>
      <c r="AO55" s="457"/>
      <c r="AP55" s="457"/>
      <c r="AQ55" s="457"/>
      <c r="AR55" s="457"/>
      <c r="AS55" s="457"/>
      <c r="AT55" s="457"/>
      <c r="AU55" s="457"/>
      <c r="AV55" s="457"/>
      <c r="AW55" s="457"/>
      <c r="AX55" s="457"/>
      <c r="AY55" s="456"/>
      <c r="AZ55" s="318"/>
    </row>
    <row r="56" spans="1:52" s="2" customFormat="1" ht="13.5" customHeight="1">
      <c r="A56" s="1"/>
      <c r="B56" s="332"/>
      <c r="C56" s="227"/>
      <c r="D56" s="227"/>
      <c r="E56" s="227"/>
      <c r="F56" s="458"/>
      <c r="G56" s="457"/>
      <c r="H56" s="457"/>
      <c r="I56" s="457"/>
      <c r="J56" s="457"/>
      <c r="K56" s="457"/>
      <c r="L56" s="457"/>
      <c r="M56" s="457"/>
      <c r="N56" s="457"/>
      <c r="O56" s="457"/>
      <c r="P56" s="457"/>
      <c r="Q56" s="457"/>
      <c r="R56" s="457"/>
      <c r="S56" s="457"/>
      <c r="T56" s="457"/>
      <c r="U56" s="457"/>
      <c r="V56" s="457"/>
      <c r="W56" s="457"/>
      <c r="X56" s="457"/>
      <c r="Y56" s="457"/>
      <c r="Z56" s="457"/>
      <c r="AA56" s="457"/>
      <c r="AB56" s="457"/>
      <c r="AC56" s="457"/>
      <c r="AD56" s="457"/>
      <c r="AE56" s="457"/>
      <c r="AF56" s="457"/>
      <c r="AG56" s="457"/>
      <c r="AH56" s="457"/>
      <c r="AI56" s="457"/>
      <c r="AJ56" s="457"/>
      <c r="AK56" s="457"/>
      <c r="AL56" s="457"/>
      <c r="AM56" s="457"/>
      <c r="AN56" s="457"/>
      <c r="AO56" s="457"/>
      <c r="AP56" s="457"/>
      <c r="AQ56" s="457"/>
      <c r="AR56" s="457"/>
      <c r="AS56" s="457"/>
      <c r="AT56" s="457"/>
      <c r="AU56" s="457"/>
      <c r="AV56" s="457"/>
      <c r="AW56" s="457"/>
      <c r="AX56" s="457"/>
      <c r="AY56" s="456"/>
      <c r="AZ56" s="318"/>
    </row>
    <row r="57" spans="1:52" s="2" customFormat="1" ht="13.5" customHeight="1">
      <c r="A57" s="1"/>
      <c r="B57" s="332"/>
      <c r="C57" s="227"/>
      <c r="D57" s="227"/>
      <c r="E57" s="227"/>
      <c r="F57" s="458"/>
      <c r="G57" s="457"/>
      <c r="H57" s="457"/>
      <c r="I57" s="457"/>
      <c r="J57" s="457"/>
      <c r="K57" s="457"/>
      <c r="L57" s="457"/>
      <c r="M57" s="457"/>
      <c r="N57" s="457"/>
      <c r="O57" s="457"/>
      <c r="P57" s="457"/>
      <c r="Q57" s="457"/>
      <c r="R57" s="457"/>
      <c r="S57" s="457"/>
      <c r="T57" s="457"/>
      <c r="U57" s="457"/>
      <c r="V57" s="457"/>
      <c r="W57" s="457"/>
      <c r="X57" s="457"/>
      <c r="Y57" s="457"/>
      <c r="Z57" s="457"/>
      <c r="AA57" s="457"/>
      <c r="AB57" s="457"/>
      <c r="AC57" s="457"/>
      <c r="AD57" s="457"/>
      <c r="AE57" s="457"/>
      <c r="AF57" s="457"/>
      <c r="AG57" s="457"/>
      <c r="AH57" s="457"/>
      <c r="AI57" s="457"/>
      <c r="AJ57" s="457"/>
      <c r="AK57" s="457"/>
      <c r="AL57" s="457"/>
      <c r="AM57" s="457"/>
      <c r="AN57" s="457"/>
      <c r="AO57" s="457"/>
      <c r="AP57" s="457"/>
      <c r="AQ57" s="457"/>
      <c r="AR57" s="457"/>
      <c r="AS57" s="457"/>
      <c r="AT57" s="457"/>
      <c r="AU57" s="457"/>
      <c r="AV57" s="457"/>
      <c r="AW57" s="457"/>
      <c r="AX57" s="457"/>
      <c r="AY57" s="456"/>
      <c r="AZ57" s="318"/>
    </row>
    <row r="58" spans="1:52" s="2" customFormat="1" ht="13.5" customHeight="1">
      <c r="A58" s="1"/>
      <c r="B58" s="332"/>
      <c r="C58" s="227"/>
      <c r="D58" s="227"/>
      <c r="E58" s="227"/>
      <c r="F58" s="458"/>
      <c r="G58" s="457"/>
      <c r="H58" s="457"/>
      <c r="I58" s="457"/>
      <c r="J58" s="457"/>
      <c r="K58" s="457"/>
      <c r="L58" s="457"/>
      <c r="M58" s="457"/>
      <c r="N58" s="457"/>
      <c r="O58" s="457"/>
      <c r="P58" s="457"/>
      <c r="Q58" s="457"/>
      <c r="R58" s="457"/>
      <c r="S58" s="457"/>
      <c r="T58" s="457"/>
      <c r="U58" s="457"/>
      <c r="V58" s="457"/>
      <c r="W58" s="457"/>
      <c r="X58" s="457"/>
      <c r="Y58" s="457"/>
      <c r="Z58" s="457"/>
      <c r="AA58" s="457"/>
      <c r="AB58" s="457"/>
      <c r="AC58" s="457"/>
      <c r="AD58" s="457"/>
      <c r="AE58" s="457"/>
      <c r="AF58" s="457"/>
      <c r="AG58" s="457"/>
      <c r="AH58" s="457"/>
      <c r="AI58" s="457"/>
      <c r="AJ58" s="457"/>
      <c r="AK58" s="457"/>
      <c r="AL58" s="457"/>
      <c r="AM58" s="457"/>
      <c r="AN58" s="457"/>
      <c r="AO58" s="457"/>
      <c r="AP58" s="457"/>
      <c r="AQ58" s="457"/>
      <c r="AR58" s="457"/>
      <c r="AS58" s="457"/>
      <c r="AT58" s="457"/>
      <c r="AU58" s="457"/>
      <c r="AV58" s="457"/>
      <c r="AW58" s="457"/>
      <c r="AX58" s="457"/>
      <c r="AY58" s="456"/>
      <c r="AZ58" s="318"/>
    </row>
    <row r="59" spans="1:52" s="2" customFormat="1" ht="13.5" customHeight="1">
      <c r="A59" s="1"/>
      <c r="B59" s="332"/>
      <c r="C59" s="227"/>
      <c r="D59" s="227"/>
      <c r="E59" s="227"/>
      <c r="F59" s="451"/>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c r="AI59" s="450"/>
      <c r="AJ59" s="450"/>
      <c r="AK59" s="450"/>
      <c r="AL59" s="450"/>
      <c r="AM59" s="450"/>
      <c r="AN59" s="450"/>
      <c r="AO59" s="450"/>
      <c r="AP59" s="450"/>
      <c r="AQ59" s="450"/>
      <c r="AR59" s="450"/>
      <c r="AS59" s="450"/>
      <c r="AT59" s="450"/>
      <c r="AU59" s="450"/>
      <c r="AV59" s="450"/>
      <c r="AW59" s="450"/>
      <c r="AX59" s="450"/>
      <c r="AY59" s="449"/>
      <c r="AZ59" s="318"/>
    </row>
    <row r="60" spans="1:52" s="2" customFormat="1" ht="13.5" customHeight="1">
      <c r="A60" s="1"/>
      <c r="B60" s="332"/>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0"/>
      <c r="AL60" s="310"/>
      <c r="AM60" s="310"/>
      <c r="AN60" s="310"/>
      <c r="AO60" s="310"/>
      <c r="AP60" s="310"/>
      <c r="AQ60" s="310"/>
      <c r="AR60" s="310"/>
      <c r="AS60" s="310"/>
      <c r="AT60" s="310"/>
      <c r="AU60" s="310"/>
      <c r="AV60" s="310"/>
      <c r="AW60" s="310"/>
      <c r="AX60" s="310"/>
      <c r="AY60" s="310"/>
      <c r="AZ60" s="318"/>
    </row>
    <row r="61" spans="1:52" s="2" customFormat="1" ht="13.5" customHeight="1">
      <c r="A61" s="1"/>
      <c r="B61" s="332"/>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0"/>
      <c r="AL61" s="310"/>
      <c r="AM61" s="310"/>
      <c r="AN61" s="310"/>
      <c r="AO61" s="310"/>
      <c r="AP61" s="310"/>
      <c r="AQ61" s="310"/>
      <c r="AR61" s="310"/>
      <c r="AS61" s="310"/>
      <c r="AT61" s="310"/>
      <c r="AU61" s="310"/>
      <c r="AV61" s="310"/>
      <c r="AW61" s="310"/>
      <c r="AX61" s="310"/>
      <c r="AY61" s="310"/>
      <c r="AZ61" s="318"/>
    </row>
    <row r="62" spans="1:52" s="2" customFormat="1" ht="19.5" customHeight="1">
      <c r="A62" s="1"/>
      <c r="B62" s="455"/>
      <c r="C62" s="475" t="s">
        <v>45</v>
      </c>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4"/>
      <c r="AZ62" s="318"/>
    </row>
    <row r="63" spans="1:52" s="2" customFormat="1" ht="17.25" customHeight="1">
      <c r="A63" s="1"/>
      <c r="B63" s="332"/>
      <c r="C63" s="237" t="s">
        <v>113</v>
      </c>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c r="AQ63" s="238"/>
      <c r="AR63" s="238"/>
      <c r="AS63" s="238"/>
      <c r="AT63" s="238"/>
      <c r="AU63" s="238"/>
      <c r="AV63" s="238"/>
      <c r="AW63" s="238"/>
      <c r="AX63" s="238"/>
      <c r="AY63" s="239"/>
      <c r="AZ63" s="362"/>
    </row>
    <row r="64" spans="1:52" s="2" customFormat="1" ht="17.25" customHeight="1">
      <c r="A64" s="1"/>
      <c r="B64" s="332"/>
      <c r="C64" s="240"/>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c r="AQ64" s="241"/>
      <c r="AR64" s="241"/>
      <c r="AS64" s="241"/>
      <c r="AT64" s="241"/>
      <c r="AU64" s="241"/>
      <c r="AV64" s="241"/>
      <c r="AW64" s="241"/>
      <c r="AX64" s="241"/>
      <c r="AY64" s="242"/>
      <c r="AZ64" s="362"/>
    </row>
    <row r="65" spans="1:52" s="2" customFormat="1" ht="3.75" customHeight="1">
      <c r="A65" s="1"/>
      <c r="B65" s="317"/>
      <c r="C65" s="474"/>
      <c r="D65" s="474"/>
      <c r="E65" s="474"/>
      <c r="F65" s="474"/>
      <c r="G65" s="474"/>
      <c r="H65" s="474"/>
      <c r="I65" s="474"/>
      <c r="J65" s="474"/>
      <c r="K65" s="474"/>
      <c r="L65" s="474"/>
      <c r="M65" s="47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4"/>
      <c r="AL65" s="314"/>
      <c r="AM65" s="314"/>
      <c r="AN65" s="314"/>
      <c r="AO65" s="314"/>
      <c r="AP65" s="314"/>
      <c r="AQ65" s="314"/>
      <c r="AR65" s="314"/>
      <c r="AS65" s="314"/>
      <c r="AT65" s="314"/>
      <c r="AU65" s="314"/>
      <c r="AV65" s="314"/>
      <c r="AW65" s="314"/>
      <c r="AX65" s="314"/>
      <c r="AY65" s="314"/>
      <c r="AZ65" s="313"/>
    </row>
    <row r="66" spans="1:52" s="2" customFormat="1" ht="15.75" customHeight="1">
      <c r="A66" s="1"/>
      <c r="B66" s="310"/>
      <c r="C66" s="312"/>
      <c r="D66" s="312"/>
      <c r="E66" s="312"/>
      <c r="F66" s="312"/>
      <c r="G66" s="312"/>
      <c r="H66" s="312"/>
      <c r="I66" s="312"/>
      <c r="J66" s="312"/>
      <c r="K66" s="312"/>
      <c r="L66" s="312"/>
      <c r="M66" s="312"/>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0"/>
      <c r="AK66" s="310"/>
      <c r="AL66" s="310"/>
      <c r="AM66" s="310"/>
      <c r="AN66" s="310"/>
      <c r="AO66" s="310"/>
      <c r="AP66" s="310"/>
      <c r="AQ66" s="310"/>
      <c r="AR66" s="310"/>
      <c r="AS66" s="310"/>
      <c r="AT66" s="310"/>
      <c r="AU66" s="310"/>
      <c r="AV66" s="310"/>
      <c r="AW66" s="310"/>
      <c r="AX66" s="310"/>
      <c r="AY66" s="310"/>
      <c r="AZ66" s="308"/>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16"/>
      <c r="C68" s="360"/>
      <c r="D68" s="360"/>
      <c r="E68" s="360"/>
      <c r="F68" s="360"/>
      <c r="G68" s="360"/>
      <c r="H68" s="360"/>
      <c r="I68" s="360"/>
      <c r="J68" s="360"/>
      <c r="K68" s="360"/>
      <c r="L68" s="360"/>
      <c r="M68" s="360"/>
      <c r="N68" s="360"/>
      <c r="O68" s="360"/>
      <c r="P68" s="360"/>
      <c r="Q68" s="360"/>
      <c r="R68" s="360"/>
      <c r="S68" s="360"/>
      <c r="T68" s="360"/>
      <c r="U68" s="360"/>
      <c r="V68" s="360"/>
      <c r="W68" s="360"/>
      <c r="X68" s="360"/>
      <c r="Y68" s="360"/>
      <c r="Z68" s="360"/>
      <c r="AA68" s="360"/>
      <c r="AB68" s="360"/>
      <c r="AC68" s="360"/>
      <c r="AD68" s="360"/>
      <c r="AE68" s="360"/>
      <c r="AF68" s="360"/>
      <c r="AG68" s="360"/>
      <c r="AH68" s="360"/>
      <c r="AI68" s="360"/>
      <c r="AJ68" s="360"/>
      <c r="AK68" s="360"/>
      <c r="AL68" s="360"/>
      <c r="AM68" s="360"/>
      <c r="AN68" s="360"/>
      <c r="AO68" s="360"/>
      <c r="AP68" s="360"/>
      <c r="AQ68" s="360"/>
      <c r="AR68" s="360"/>
      <c r="AS68" s="360"/>
      <c r="AT68" s="360"/>
      <c r="AU68" s="360"/>
      <c r="AV68" s="360"/>
      <c r="AW68" s="360"/>
      <c r="AX68" s="360"/>
      <c r="AY68" s="360"/>
      <c r="AZ68" s="414"/>
    </row>
    <row r="69" spans="1:52" s="2" customFormat="1" ht="15.75" customHeight="1">
      <c r="A69" s="1"/>
      <c r="B69" s="332"/>
      <c r="C69" s="470" t="s">
        <v>47</v>
      </c>
      <c r="D69" s="469"/>
      <c r="E69" s="469"/>
      <c r="F69" s="469"/>
      <c r="G69" s="469"/>
      <c r="H69" s="469"/>
      <c r="I69" s="469"/>
      <c r="J69" s="469"/>
      <c r="K69" s="469"/>
      <c r="L69" s="469"/>
      <c r="M69" s="469"/>
      <c r="N69" s="469"/>
      <c r="O69" s="469"/>
      <c r="P69" s="469"/>
      <c r="Q69" s="469"/>
      <c r="R69" s="469"/>
      <c r="S69" s="469"/>
      <c r="T69" s="469"/>
      <c r="U69" s="469"/>
      <c r="V69" s="469"/>
      <c r="W69" s="469"/>
      <c r="X69" s="469"/>
      <c r="Y69" s="469"/>
      <c r="Z69" s="469"/>
      <c r="AA69" s="469"/>
      <c r="AB69" s="469"/>
      <c r="AC69" s="469"/>
      <c r="AD69" s="469"/>
      <c r="AE69" s="469"/>
      <c r="AF69" s="469"/>
      <c r="AG69" s="469"/>
      <c r="AH69" s="469"/>
      <c r="AI69" s="469"/>
      <c r="AJ69" s="469"/>
      <c r="AK69" s="469"/>
      <c r="AL69" s="469"/>
      <c r="AM69" s="469"/>
      <c r="AN69" s="469"/>
      <c r="AO69" s="469"/>
      <c r="AP69" s="469"/>
      <c r="AQ69" s="469"/>
      <c r="AR69" s="469"/>
      <c r="AS69" s="469"/>
      <c r="AT69" s="469"/>
      <c r="AU69" s="469"/>
      <c r="AV69" s="469"/>
      <c r="AW69" s="469"/>
      <c r="AX69" s="469"/>
      <c r="AY69" s="468"/>
      <c r="AZ69" s="448"/>
    </row>
    <row r="70" spans="1:52" s="2" customFormat="1" ht="12" customHeight="1">
      <c r="A70" s="1"/>
      <c r="B70" s="332"/>
      <c r="C70" s="473" t="s">
        <v>48</v>
      </c>
      <c r="D70" s="472"/>
      <c r="E70" s="472"/>
      <c r="F70" s="472"/>
      <c r="G70" s="472"/>
      <c r="H70" s="472"/>
      <c r="I70" s="472"/>
      <c r="J70" s="472"/>
      <c r="K70" s="472"/>
      <c r="L70" s="472"/>
      <c r="M70" s="472"/>
      <c r="N70" s="471"/>
      <c r="O70" s="470" t="s">
        <v>49</v>
      </c>
      <c r="P70" s="469"/>
      <c r="Q70" s="469"/>
      <c r="R70" s="469"/>
      <c r="S70" s="469"/>
      <c r="T70" s="469"/>
      <c r="U70" s="469"/>
      <c r="V70" s="469"/>
      <c r="W70" s="469"/>
      <c r="X70" s="469"/>
      <c r="Y70" s="469"/>
      <c r="Z70" s="469"/>
      <c r="AA70" s="469"/>
      <c r="AB70" s="469"/>
      <c r="AC70" s="469"/>
      <c r="AD70" s="469"/>
      <c r="AE70" s="469"/>
      <c r="AF70" s="469"/>
      <c r="AG70" s="469"/>
      <c r="AH70" s="469"/>
      <c r="AI70" s="469"/>
      <c r="AJ70" s="469"/>
      <c r="AK70" s="469"/>
      <c r="AL70" s="469"/>
      <c r="AM70" s="469"/>
      <c r="AN70" s="469"/>
      <c r="AO70" s="469"/>
      <c r="AP70" s="469"/>
      <c r="AQ70" s="469"/>
      <c r="AR70" s="469"/>
      <c r="AS70" s="469"/>
      <c r="AT70" s="469"/>
      <c r="AU70" s="469"/>
      <c r="AV70" s="469"/>
      <c r="AW70" s="469"/>
      <c r="AX70" s="469"/>
      <c r="AY70" s="468"/>
      <c r="AZ70" s="448"/>
    </row>
    <row r="71" spans="1:52" s="2" customFormat="1" ht="15" customHeight="1">
      <c r="A71" s="1"/>
      <c r="B71" s="332"/>
      <c r="C71" s="467" t="s">
        <v>114</v>
      </c>
      <c r="D71" s="466"/>
      <c r="E71" s="466"/>
      <c r="F71" s="466"/>
      <c r="G71" s="466"/>
      <c r="H71" s="466"/>
      <c r="I71" s="466"/>
      <c r="J71" s="466"/>
      <c r="K71" s="466"/>
      <c r="L71" s="466"/>
      <c r="M71" s="466"/>
      <c r="N71" s="465"/>
      <c r="O71" s="464" t="s">
        <v>179</v>
      </c>
      <c r="P71" s="463"/>
      <c r="Q71" s="463"/>
      <c r="R71" s="463"/>
      <c r="S71" s="463"/>
      <c r="T71" s="463"/>
      <c r="U71" s="463"/>
      <c r="V71" s="463"/>
      <c r="W71" s="463"/>
      <c r="X71" s="463"/>
      <c r="Y71" s="463"/>
      <c r="Z71" s="463"/>
      <c r="AA71" s="463"/>
      <c r="AB71" s="463"/>
      <c r="AC71" s="463"/>
      <c r="AD71" s="463"/>
      <c r="AE71" s="463"/>
      <c r="AF71" s="463"/>
      <c r="AG71" s="463"/>
      <c r="AH71" s="463"/>
      <c r="AI71" s="463"/>
      <c r="AJ71" s="463"/>
      <c r="AK71" s="463"/>
      <c r="AL71" s="463"/>
      <c r="AM71" s="463"/>
      <c r="AN71" s="463"/>
      <c r="AO71" s="463"/>
      <c r="AP71" s="463"/>
      <c r="AQ71" s="463"/>
      <c r="AR71" s="463"/>
      <c r="AS71" s="463"/>
      <c r="AT71" s="463"/>
      <c r="AU71" s="463"/>
      <c r="AV71" s="463"/>
      <c r="AW71" s="463"/>
      <c r="AX71" s="463"/>
      <c r="AY71" s="462"/>
      <c r="AZ71" s="448"/>
    </row>
    <row r="72" spans="1:52" s="2" customFormat="1" ht="15" customHeight="1">
      <c r="A72" s="1"/>
      <c r="B72" s="332"/>
      <c r="C72" s="461"/>
      <c r="D72" s="460"/>
      <c r="E72" s="460"/>
      <c r="F72" s="460"/>
      <c r="G72" s="460"/>
      <c r="H72" s="460"/>
      <c r="I72" s="460"/>
      <c r="J72" s="460"/>
      <c r="K72" s="460"/>
      <c r="L72" s="460"/>
      <c r="M72" s="460"/>
      <c r="N72" s="459"/>
      <c r="O72" s="458"/>
      <c r="P72" s="457"/>
      <c r="Q72" s="457"/>
      <c r="R72" s="457"/>
      <c r="S72" s="457"/>
      <c r="T72" s="457"/>
      <c r="U72" s="457"/>
      <c r="V72" s="457"/>
      <c r="W72" s="457"/>
      <c r="X72" s="457"/>
      <c r="Y72" s="457"/>
      <c r="Z72" s="457"/>
      <c r="AA72" s="457"/>
      <c r="AB72" s="457"/>
      <c r="AC72" s="457"/>
      <c r="AD72" s="457"/>
      <c r="AE72" s="457"/>
      <c r="AF72" s="457"/>
      <c r="AG72" s="457"/>
      <c r="AH72" s="457"/>
      <c r="AI72" s="457"/>
      <c r="AJ72" s="457"/>
      <c r="AK72" s="457"/>
      <c r="AL72" s="457"/>
      <c r="AM72" s="457"/>
      <c r="AN72" s="457"/>
      <c r="AO72" s="457"/>
      <c r="AP72" s="457"/>
      <c r="AQ72" s="457"/>
      <c r="AR72" s="457"/>
      <c r="AS72" s="457"/>
      <c r="AT72" s="457"/>
      <c r="AU72" s="457"/>
      <c r="AV72" s="457"/>
      <c r="AW72" s="457"/>
      <c r="AX72" s="457"/>
      <c r="AY72" s="456"/>
      <c r="AZ72" s="448"/>
    </row>
    <row r="73" spans="1:52" s="2" customFormat="1" ht="15" customHeight="1">
      <c r="A73" s="1"/>
      <c r="B73" s="332"/>
      <c r="C73" s="461"/>
      <c r="D73" s="460"/>
      <c r="E73" s="460"/>
      <c r="F73" s="460"/>
      <c r="G73" s="460"/>
      <c r="H73" s="460"/>
      <c r="I73" s="460"/>
      <c r="J73" s="460"/>
      <c r="K73" s="460"/>
      <c r="L73" s="460"/>
      <c r="M73" s="460"/>
      <c r="N73" s="459"/>
      <c r="O73" s="458"/>
      <c r="P73" s="457"/>
      <c r="Q73" s="457"/>
      <c r="R73" s="457"/>
      <c r="S73" s="457"/>
      <c r="T73" s="457"/>
      <c r="U73" s="457"/>
      <c r="V73" s="457"/>
      <c r="W73" s="457"/>
      <c r="X73" s="457"/>
      <c r="Y73" s="457"/>
      <c r="Z73" s="457"/>
      <c r="AA73" s="457"/>
      <c r="AB73" s="457"/>
      <c r="AC73" s="457"/>
      <c r="AD73" s="457"/>
      <c r="AE73" s="457"/>
      <c r="AF73" s="457"/>
      <c r="AG73" s="457"/>
      <c r="AH73" s="457"/>
      <c r="AI73" s="457"/>
      <c r="AJ73" s="457"/>
      <c r="AK73" s="457"/>
      <c r="AL73" s="457"/>
      <c r="AM73" s="457"/>
      <c r="AN73" s="457"/>
      <c r="AO73" s="457"/>
      <c r="AP73" s="457"/>
      <c r="AQ73" s="457"/>
      <c r="AR73" s="457"/>
      <c r="AS73" s="457"/>
      <c r="AT73" s="457"/>
      <c r="AU73" s="457"/>
      <c r="AV73" s="457"/>
      <c r="AW73" s="457"/>
      <c r="AX73" s="457"/>
      <c r="AY73" s="456"/>
      <c r="AZ73" s="448"/>
    </row>
    <row r="74" spans="1:52" s="2" customFormat="1" ht="15" customHeight="1">
      <c r="A74" s="1"/>
      <c r="B74" s="332"/>
      <c r="C74" s="461"/>
      <c r="D74" s="460"/>
      <c r="E74" s="460"/>
      <c r="F74" s="460"/>
      <c r="G74" s="460"/>
      <c r="H74" s="460"/>
      <c r="I74" s="460"/>
      <c r="J74" s="460"/>
      <c r="K74" s="460"/>
      <c r="L74" s="460"/>
      <c r="M74" s="460"/>
      <c r="N74" s="459"/>
      <c r="O74" s="458"/>
      <c r="P74" s="457"/>
      <c r="Q74" s="457"/>
      <c r="R74" s="457"/>
      <c r="S74" s="457"/>
      <c r="T74" s="457"/>
      <c r="U74" s="457"/>
      <c r="V74" s="457"/>
      <c r="W74" s="457"/>
      <c r="X74" s="457"/>
      <c r="Y74" s="457"/>
      <c r="Z74" s="457"/>
      <c r="AA74" s="457"/>
      <c r="AB74" s="457"/>
      <c r="AC74" s="457"/>
      <c r="AD74" s="457"/>
      <c r="AE74" s="457"/>
      <c r="AF74" s="457"/>
      <c r="AG74" s="457"/>
      <c r="AH74" s="457"/>
      <c r="AI74" s="457"/>
      <c r="AJ74" s="457"/>
      <c r="AK74" s="457"/>
      <c r="AL74" s="457"/>
      <c r="AM74" s="457"/>
      <c r="AN74" s="457"/>
      <c r="AO74" s="457"/>
      <c r="AP74" s="457"/>
      <c r="AQ74" s="457"/>
      <c r="AR74" s="457"/>
      <c r="AS74" s="457"/>
      <c r="AT74" s="457"/>
      <c r="AU74" s="457"/>
      <c r="AV74" s="457"/>
      <c r="AW74" s="457"/>
      <c r="AX74" s="457"/>
      <c r="AY74" s="456"/>
      <c r="AZ74" s="448"/>
    </row>
    <row r="75" spans="1:52" s="2" customFormat="1" ht="15" customHeight="1">
      <c r="A75" s="1"/>
      <c r="B75" s="332"/>
      <c r="C75" s="461"/>
      <c r="D75" s="460"/>
      <c r="E75" s="460"/>
      <c r="F75" s="460"/>
      <c r="G75" s="460"/>
      <c r="H75" s="460"/>
      <c r="I75" s="460"/>
      <c r="J75" s="460"/>
      <c r="K75" s="460"/>
      <c r="L75" s="460"/>
      <c r="M75" s="460"/>
      <c r="N75" s="459"/>
      <c r="O75" s="458"/>
      <c r="P75" s="457"/>
      <c r="Q75" s="457"/>
      <c r="R75" s="457"/>
      <c r="S75" s="457"/>
      <c r="T75" s="457"/>
      <c r="U75" s="457"/>
      <c r="V75" s="457"/>
      <c r="W75" s="457"/>
      <c r="X75" s="457"/>
      <c r="Y75" s="457"/>
      <c r="Z75" s="457"/>
      <c r="AA75" s="457"/>
      <c r="AB75" s="457"/>
      <c r="AC75" s="457"/>
      <c r="AD75" s="457"/>
      <c r="AE75" s="457"/>
      <c r="AF75" s="457"/>
      <c r="AG75" s="457"/>
      <c r="AH75" s="457"/>
      <c r="AI75" s="457"/>
      <c r="AJ75" s="457"/>
      <c r="AK75" s="457"/>
      <c r="AL75" s="457"/>
      <c r="AM75" s="457"/>
      <c r="AN75" s="457"/>
      <c r="AO75" s="457"/>
      <c r="AP75" s="457"/>
      <c r="AQ75" s="457"/>
      <c r="AR75" s="457"/>
      <c r="AS75" s="457"/>
      <c r="AT75" s="457"/>
      <c r="AU75" s="457"/>
      <c r="AV75" s="457"/>
      <c r="AW75" s="457"/>
      <c r="AX75" s="457"/>
      <c r="AY75" s="456"/>
      <c r="AZ75" s="448"/>
    </row>
    <row r="76" spans="1:52" s="2" customFormat="1" ht="15" customHeight="1">
      <c r="A76" s="1"/>
      <c r="B76" s="332"/>
      <c r="C76" s="461"/>
      <c r="D76" s="460"/>
      <c r="E76" s="460"/>
      <c r="F76" s="460"/>
      <c r="G76" s="460"/>
      <c r="H76" s="460"/>
      <c r="I76" s="460"/>
      <c r="J76" s="460"/>
      <c r="K76" s="460"/>
      <c r="L76" s="460"/>
      <c r="M76" s="460"/>
      <c r="N76" s="459"/>
      <c r="O76" s="458"/>
      <c r="P76" s="457"/>
      <c r="Q76" s="457"/>
      <c r="R76" s="457"/>
      <c r="S76" s="457"/>
      <c r="T76" s="457"/>
      <c r="U76" s="457"/>
      <c r="V76" s="457"/>
      <c r="W76" s="457"/>
      <c r="X76" s="457"/>
      <c r="Y76" s="457"/>
      <c r="Z76" s="457"/>
      <c r="AA76" s="457"/>
      <c r="AB76" s="457"/>
      <c r="AC76" s="457"/>
      <c r="AD76" s="457"/>
      <c r="AE76" s="457"/>
      <c r="AF76" s="457"/>
      <c r="AG76" s="457"/>
      <c r="AH76" s="457"/>
      <c r="AI76" s="457"/>
      <c r="AJ76" s="457"/>
      <c r="AK76" s="457"/>
      <c r="AL76" s="457"/>
      <c r="AM76" s="457"/>
      <c r="AN76" s="457"/>
      <c r="AO76" s="457"/>
      <c r="AP76" s="457"/>
      <c r="AQ76" s="457"/>
      <c r="AR76" s="457"/>
      <c r="AS76" s="457"/>
      <c r="AT76" s="457"/>
      <c r="AU76" s="457"/>
      <c r="AV76" s="457"/>
      <c r="AW76" s="457"/>
      <c r="AX76" s="457"/>
      <c r="AY76" s="456"/>
      <c r="AZ76" s="448"/>
    </row>
    <row r="77" spans="1:52" s="2" customFormat="1" ht="15" customHeight="1">
      <c r="A77" s="1"/>
      <c r="B77" s="332"/>
      <c r="C77" s="461"/>
      <c r="D77" s="460"/>
      <c r="E77" s="460"/>
      <c r="F77" s="460"/>
      <c r="G77" s="460"/>
      <c r="H77" s="460"/>
      <c r="I77" s="460"/>
      <c r="J77" s="460"/>
      <c r="K77" s="460"/>
      <c r="L77" s="460"/>
      <c r="M77" s="460"/>
      <c r="N77" s="459"/>
      <c r="O77" s="458"/>
      <c r="P77" s="457"/>
      <c r="Q77" s="457"/>
      <c r="R77" s="457"/>
      <c r="S77" s="457"/>
      <c r="T77" s="457"/>
      <c r="U77" s="457"/>
      <c r="V77" s="457"/>
      <c r="W77" s="457"/>
      <c r="X77" s="457"/>
      <c r="Y77" s="457"/>
      <c r="Z77" s="457"/>
      <c r="AA77" s="457"/>
      <c r="AB77" s="457"/>
      <c r="AC77" s="457"/>
      <c r="AD77" s="457"/>
      <c r="AE77" s="457"/>
      <c r="AF77" s="457"/>
      <c r="AG77" s="457"/>
      <c r="AH77" s="457"/>
      <c r="AI77" s="457"/>
      <c r="AJ77" s="457"/>
      <c r="AK77" s="457"/>
      <c r="AL77" s="457"/>
      <c r="AM77" s="457"/>
      <c r="AN77" s="457"/>
      <c r="AO77" s="457"/>
      <c r="AP77" s="457"/>
      <c r="AQ77" s="457"/>
      <c r="AR77" s="457"/>
      <c r="AS77" s="457"/>
      <c r="AT77" s="457"/>
      <c r="AU77" s="457"/>
      <c r="AV77" s="457"/>
      <c r="AW77" s="457"/>
      <c r="AX77" s="457"/>
      <c r="AY77" s="456"/>
      <c r="AZ77" s="448"/>
    </row>
    <row r="78" spans="1:52" s="2" customFormat="1" ht="15" customHeight="1">
      <c r="B78" s="455"/>
      <c r="C78" s="461"/>
      <c r="D78" s="460"/>
      <c r="E78" s="460"/>
      <c r="F78" s="460"/>
      <c r="G78" s="460"/>
      <c r="H78" s="460"/>
      <c r="I78" s="460"/>
      <c r="J78" s="460"/>
      <c r="K78" s="460"/>
      <c r="L78" s="460"/>
      <c r="M78" s="460"/>
      <c r="N78" s="459"/>
      <c r="O78" s="458"/>
      <c r="P78" s="457"/>
      <c r="Q78" s="457"/>
      <c r="R78" s="457"/>
      <c r="S78" s="457"/>
      <c r="T78" s="457"/>
      <c r="U78" s="457"/>
      <c r="V78" s="457"/>
      <c r="W78" s="457"/>
      <c r="X78" s="457"/>
      <c r="Y78" s="457"/>
      <c r="Z78" s="457"/>
      <c r="AA78" s="457"/>
      <c r="AB78" s="457"/>
      <c r="AC78" s="457"/>
      <c r="AD78" s="457"/>
      <c r="AE78" s="457"/>
      <c r="AF78" s="457"/>
      <c r="AG78" s="457"/>
      <c r="AH78" s="457"/>
      <c r="AI78" s="457"/>
      <c r="AJ78" s="457"/>
      <c r="AK78" s="457"/>
      <c r="AL78" s="457"/>
      <c r="AM78" s="457"/>
      <c r="AN78" s="457"/>
      <c r="AO78" s="457"/>
      <c r="AP78" s="457"/>
      <c r="AQ78" s="457"/>
      <c r="AR78" s="457"/>
      <c r="AS78" s="457"/>
      <c r="AT78" s="457"/>
      <c r="AU78" s="457"/>
      <c r="AV78" s="457"/>
      <c r="AW78" s="457"/>
      <c r="AX78" s="457"/>
      <c r="AY78" s="456"/>
      <c r="AZ78" s="448"/>
    </row>
    <row r="79" spans="1:52" s="2" customFormat="1" ht="15" customHeight="1">
      <c r="B79" s="455"/>
      <c r="C79" s="461"/>
      <c r="D79" s="460"/>
      <c r="E79" s="460"/>
      <c r="F79" s="460"/>
      <c r="G79" s="460"/>
      <c r="H79" s="460"/>
      <c r="I79" s="460"/>
      <c r="J79" s="460"/>
      <c r="K79" s="460"/>
      <c r="L79" s="460"/>
      <c r="M79" s="460"/>
      <c r="N79" s="459"/>
      <c r="O79" s="458"/>
      <c r="P79" s="457"/>
      <c r="Q79" s="457"/>
      <c r="R79" s="457"/>
      <c r="S79" s="457"/>
      <c r="T79" s="457"/>
      <c r="U79" s="457"/>
      <c r="V79" s="457"/>
      <c r="W79" s="457"/>
      <c r="X79" s="457"/>
      <c r="Y79" s="457"/>
      <c r="Z79" s="457"/>
      <c r="AA79" s="457"/>
      <c r="AB79" s="457"/>
      <c r="AC79" s="457"/>
      <c r="AD79" s="457"/>
      <c r="AE79" s="457"/>
      <c r="AF79" s="457"/>
      <c r="AG79" s="457"/>
      <c r="AH79" s="457"/>
      <c r="AI79" s="457"/>
      <c r="AJ79" s="457"/>
      <c r="AK79" s="457"/>
      <c r="AL79" s="457"/>
      <c r="AM79" s="457"/>
      <c r="AN79" s="457"/>
      <c r="AO79" s="457"/>
      <c r="AP79" s="457"/>
      <c r="AQ79" s="457"/>
      <c r="AR79" s="457"/>
      <c r="AS79" s="457"/>
      <c r="AT79" s="457"/>
      <c r="AU79" s="457"/>
      <c r="AV79" s="457"/>
      <c r="AW79" s="457"/>
      <c r="AX79" s="457"/>
      <c r="AY79" s="456"/>
      <c r="AZ79" s="448"/>
    </row>
    <row r="80" spans="1:52" s="2" customFormat="1" ht="15" customHeight="1">
      <c r="B80" s="455"/>
      <c r="C80" s="461"/>
      <c r="D80" s="460"/>
      <c r="E80" s="460"/>
      <c r="F80" s="460"/>
      <c r="G80" s="460"/>
      <c r="H80" s="460"/>
      <c r="I80" s="460"/>
      <c r="J80" s="460"/>
      <c r="K80" s="460"/>
      <c r="L80" s="460"/>
      <c r="M80" s="460"/>
      <c r="N80" s="459"/>
      <c r="O80" s="458"/>
      <c r="P80" s="457"/>
      <c r="Q80" s="457"/>
      <c r="R80" s="457"/>
      <c r="S80" s="457"/>
      <c r="T80" s="457"/>
      <c r="U80" s="457"/>
      <c r="V80" s="457"/>
      <c r="W80" s="457"/>
      <c r="X80" s="457"/>
      <c r="Y80" s="457"/>
      <c r="Z80" s="457"/>
      <c r="AA80" s="457"/>
      <c r="AB80" s="457"/>
      <c r="AC80" s="457"/>
      <c r="AD80" s="457"/>
      <c r="AE80" s="457"/>
      <c r="AF80" s="457"/>
      <c r="AG80" s="457"/>
      <c r="AH80" s="457"/>
      <c r="AI80" s="457"/>
      <c r="AJ80" s="457"/>
      <c r="AK80" s="457"/>
      <c r="AL80" s="457"/>
      <c r="AM80" s="457"/>
      <c r="AN80" s="457"/>
      <c r="AO80" s="457"/>
      <c r="AP80" s="457"/>
      <c r="AQ80" s="457"/>
      <c r="AR80" s="457"/>
      <c r="AS80" s="457"/>
      <c r="AT80" s="457"/>
      <c r="AU80" s="457"/>
      <c r="AV80" s="457"/>
      <c r="AW80" s="457"/>
      <c r="AX80" s="457"/>
      <c r="AY80" s="456"/>
      <c r="AZ80" s="448"/>
    </row>
    <row r="81" spans="1:53" s="2" customFormat="1" ht="15" customHeight="1">
      <c r="B81" s="455"/>
      <c r="C81" s="461"/>
      <c r="D81" s="460"/>
      <c r="E81" s="460"/>
      <c r="F81" s="460"/>
      <c r="G81" s="460"/>
      <c r="H81" s="460"/>
      <c r="I81" s="460"/>
      <c r="J81" s="460"/>
      <c r="K81" s="460"/>
      <c r="L81" s="460"/>
      <c r="M81" s="460"/>
      <c r="N81" s="459"/>
      <c r="O81" s="458"/>
      <c r="P81" s="457"/>
      <c r="Q81" s="457"/>
      <c r="R81" s="457"/>
      <c r="S81" s="457"/>
      <c r="T81" s="457"/>
      <c r="U81" s="457"/>
      <c r="V81" s="457"/>
      <c r="W81" s="457"/>
      <c r="X81" s="457"/>
      <c r="Y81" s="457"/>
      <c r="Z81" s="457"/>
      <c r="AA81" s="457"/>
      <c r="AB81" s="457"/>
      <c r="AC81" s="457"/>
      <c r="AD81" s="457"/>
      <c r="AE81" s="457"/>
      <c r="AF81" s="457"/>
      <c r="AG81" s="457"/>
      <c r="AH81" s="457"/>
      <c r="AI81" s="457"/>
      <c r="AJ81" s="457"/>
      <c r="AK81" s="457"/>
      <c r="AL81" s="457"/>
      <c r="AM81" s="457"/>
      <c r="AN81" s="457"/>
      <c r="AO81" s="457"/>
      <c r="AP81" s="457"/>
      <c r="AQ81" s="457"/>
      <c r="AR81" s="457"/>
      <c r="AS81" s="457"/>
      <c r="AT81" s="457"/>
      <c r="AU81" s="457"/>
      <c r="AV81" s="457"/>
      <c r="AW81" s="457"/>
      <c r="AX81" s="457"/>
      <c r="AY81" s="456"/>
      <c r="AZ81" s="448"/>
    </row>
    <row r="82" spans="1:53" s="2" customFormat="1" ht="15" customHeight="1">
      <c r="B82" s="455"/>
      <c r="C82" s="461"/>
      <c r="D82" s="460"/>
      <c r="E82" s="460"/>
      <c r="F82" s="460"/>
      <c r="G82" s="460"/>
      <c r="H82" s="460"/>
      <c r="I82" s="460"/>
      <c r="J82" s="460"/>
      <c r="K82" s="460"/>
      <c r="L82" s="460"/>
      <c r="M82" s="460"/>
      <c r="N82" s="459"/>
      <c r="O82" s="458"/>
      <c r="P82" s="457"/>
      <c r="Q82" s="457"/>
      <c r="R82" s="457"/>
      <c r="S82" s="457"/>
      <c r="T82" s="457"/>
      <c r="U82" s="457"/>
      <c r="V82" s="457"/>
      <c r="W82" s="457"/>
      <c r="X82" s="457"/>
      <c r="Y82" s="457"/>
      <c r="Z82" s="457"/>
      <c r="AA82" s="457"/>
      <c r="AB82" s="457"/>
      <c r="AC82" s="457"/>
      <c r="AD82" s="457"/>
      <c r="AE82" s="457"/>
      <c r="AF82" s="457"/>
      <c r="AG82" s="457"/>
      <c r="AH82" s="457"/>
      <c r="AI82" s="457"/>
      <c r="AJ82" s="457"/>
      <c r="AK82" s="457"/>
      <c r="AL82" s="457"/>
      <c r="AM82" s="457"/>
      <c r="AN82" s="457"/>
      <c r="AO82" s="457"/>
      <c r="AP82" s="457"/>
      <c r="AQ82" s="457"/>
      <c r="AR82" s="457"/>
      <c r="AS82" s="457"/>
      <c r="AT82" s="457"/>
      <c r="AU82" s="457"/>
      <c r="AV82" s="457"/>
      <c r="AW82" s="457"/>
      <c r="AX82" s="457"/>
      <c r="AY82" s="456"/>
      <c r="AZ82" s="448"/>
    </row>
    <row r="83" spans="1:53" s="2" customFormat="1" ht="16.5" customHeight="1">
      <c r="B83" s="455"/>
      <c r="C83" s="454"/>
      <c r="D83" s="453"/>
      <c r="E83" s="453"/>
      <c r="F83" s="453"/>
      <c r="G83" s="453"/>
      <c r="H83" s="453"/>
      <c r="I83" s="453"/>
      <c r="J83" s="453"/>
      <c r="K83" s="453"/>
      <c r="L83" s="453"/>
      <c r="M83" s="453"/>
      <c r="N83" s="452"/>
      <c r="O83" s="451"/>
      <c r="P83" s="450"/>
      <c r="Q83" s="450"/>
      <c r="R83" s="450"/>
      <c r="S83" s="450"/>
      <c r="T83" s="450"/>
      <c r="U83" s="450"/>
      <c r="V83" s="450"/>
      <c r="W83" s="450"/>
      <c r="X83" s="450"/>
      <c r="Y83" s="450"/>
      <c r="Z83" s="450"/>
      <c r="AA83" s="450"/>
      <c r="AB83" s="450"/>
      <c r="AC83" s="450"/>
      <c r="AD83" s="450"/>
      <c r="AE83" s="450"/>
      <c r="AF83" s="450"/>
      <c r="AG83" s="450"/>
      <c r="AH83" s="450"/>
      <c r="AI83" s="450"/>
      <c r="AJ83" s="450"/>
      <c r="AK83" s="450"/>
      <c r="AL83" s="450"/>
      <c r="AM83" s="450"/>
      <c r="AN83" s="450"/>
      <c r="AO83" s="450"/>
      <c r="AP83" s="450"/>
      <c r="AQ83" s="450"/>
      <c r="AR83" s="450"/>
      <c r="AS83" s="450"/>
      <c r="AT83" s="450"/>
      <c r="AU83" s="450"/>
      <c r="AV83" s="450"/>
      <c r="AW83" s="450"/>
      <c r="AX83" s="450"/>
      <c r="AY83" s="449"/>
      <c r="AZ83" s="448"/>
    </row>
    <row r="84" spans="1:53" s="2" customFormat="1" ht="5.25" customHeight="1">
      <c r="A84" s="1"/>
      <c r="B84" s="317"/>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5"/>
      <c r="AL84" s="315"/>
      <c r="AM84" s="315"/>
      <c r="AN84" s="315"/>
      <c r="AO84" s="315"/>
      <c r="AP84" s="315"/>
      <c r="AQ84" s="315"/>
      <c r="AR84" s="315"/>
      <c r="AS84" s="315"/>
      <c r="AT84" s="315"/>
      <c r="AU84" s="315"/>
      <c r="AV84" s="315"/>
      <c r="AW84" s="315"/>
      <c r="AX84" s="315"/>
      <c r="AY84" s="315"/>
      <c r="AZ84" s="447"/>
    </row>
    <row r="85" spans="1:53" s="2" customFormat="1" ht="5.25" customHeight="1">
      <c r="A85" s="1"/>
      <c r="B85" s="310"/>
      <c r="C85" s="417"/>
      <c r="D85" s="417"/>
      <c r="E85" s="417"/>
      <c r="F85" s="417"/>
      <c r="G85" s="417"/>
      <c r="H85" s="417"/>
      <c r="I85" s="417"/>
      <c r="J85" s="417"/>
      <c r="K85" s="417"/>
      <c r="L85" s="417"/>
      <c r="M85" s="417"/>
      <c r="N85" s="417"/>
      <c r="O85" s="417"/>
      <c r="P85" s="417"/>
      <c r="Q85" s="417"/>
      <c r="R85" s="417"/>
      <c r="S85" s="417"/>
      <c r="T85" s="417"/>
      <c r="U85" s="417"/>
      <c r="V85" s="417"/>
      <c r="W85" s="417"/>
      <c r="X85" s="417"/>
      <c r="Y85" s="417"/>
      <c r="Z85" s="417"/>
      <c r="AA85" s="417"/>
      <c r="AB85" s="417"/>
      <c r="AC85" s="417"/>
      <c r="AD85" s="417"/>
      <c r="AE85" s="417"/>
      <c r="AF85" s="417"/>
      <c r="AG85" s="417"/>
      <c r="AH85" s="417"/>
      <c r="AI85" s="417"/>
      <c r="AJ85" s="417"/>
      <c r="AK85" s="417"/>
      <c r="AL85" s="417"/>
      <c r="AM85" s="417"/>
      <c r="AN85" s="417"/>
      <c r="AO85" s="417"/>
      <c r="AP85" s="417"/>
      <c r="AQ85" s="417"/>
      <c r="AR85" s="417"/>
      <c r="AS85" s="417"/>
      <c r="AT85" s="417"/>
      <c r="AU85" s="417"/>
      <c r="AV85" s="417"/>
      <c r="AW85" s="417"/>
      <c r="AX85" s="417"/>
      <c r="AY85" s="417"/>
      <c r="AZ85" s="417"/>
    </row>
    <row r="86" spans="1:53" s="2" customFormat="1" ht="16.5" customHeight="1">
      <c r="A86" s="1"/>
      <c r="B86" s="314" t="s">
        <v>50</v>
      </c>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4"/>
      <c r="AK86" s="314"/>
      <c r="AL86" s="314"/>
      <c r="AM86" s="314"/>
      <c r="AN86" s="314"/>
      <c r="AO86" s="314"/>
      <c r="AP86" s="314"/>
      <c r="AQ86" s="314"/>
      <c r="AR86" s="314"/>
      <c r="AS86" s="314"/>
      <c r="AT86" s="314"/>
      <c r="AU86" s="314"/>
      <c r="AV86" s="314"/>
      <c r="AW86" s="314"/>
      <c r="AX86" s="314"/>
      <c r="AY86" s="314"/>
      <c r="AZ86" s="446"/>
    </row>
    <row r="87" spans="1:53" s="2" customFormat="1" ht="3.75" customHeight="1">
      <c r="A87" s="1"/>
      <c r="B87" s="416"/>
      <c r="C87" s="415"/>
      <c r="D87" s="415"/>
      <c r="E87" s="415"/>
      <c r="F87" s="415"/>
      <c r="G87" s="415"/>
      <c r="H87" s="415"/>
      <c r="I87" s="415"/>
      <c r="J87" s="415"/>
      <c r="K87" s="415"/>
      <c r="L87" s="415"/>
      <c r="M87" s="415"/>
      <c r="N87" s="415"/>
      <c r="O87" s="415"/>
      <c r="P87" s="415"/>
      <c r="Q87" s="415"/>
      <c r="R87" s="415"/>
      <c r="S87" s="415"/>
      <c r="T87" s="415"/>
      <c r="U87" s="415"/>
      <c r="V87" s="415"/>
      <c r="W87" s="415"/>
      <c r="X87" s="415"/>
      <c r="Y87" s="415"/>
      <c r="Z87" s="415"/>
      <c r="AA87" s="415"/>
      <c r="AB87" s="415"/>
      <c r="AC87" s="415"/>
      <c r="AD87" s="415"/>
      <c r="AE87" s="415"/>
      <c r="AF87" s="415"/>
      <c r="AG87" s="415"/>
      <c r="AH87" s="415"/>
      <c r="AI87" s="415"/>
      <c r="AJ87" s="415"/>
      <c r="AK87" s="415"/>
      <c r="AL87" s="415"/>
      <c r="AM87" s="415"/>
      <c r="AN87" s="415"/>
      <c r="AO87" s="415"/>
      <c r="AP87" s="415"/>
      <c r="AQ87" s="415"/>
      <c r="AR87" s="415"/>
      <c r="AS87" s="415"/>
      <c r="AT87" s="415"/>
      <c r="AU87" s="415"/>
      <c r="AV87" s="415"/>
      <c r="AW87" s="415"/>
      <c r="AX87" s="415"/>
      <c r="AY87" s="415"/>
      <c r="AZ87" s="414"/>
    </row>
    <row r="88" spans="1:53" s="2" customFormat="1" ht="16.5" customHeight="1">
      <c r="A88" s="1"/>
      <c r="B88" s="332"/>
      <c r="C88" s="413" t="s">
        <v>51</v>
      </c>
      <c r="D88" s="412"/>
      <c r="E88" s="412"/>
      <c r="F88" s="412"/>
      <c r="G88" s="412"/>
      <c r="H88" s="412"/>
      <c r="I88" s="412"/>
      <c r="J88" s="412"/>
      <c r="K88" s="412"/>
      <c r="L88" s="412"/>
      <c r="M88" s="412"/>
      <c r="N88" s="412"/>
      <c r="O88" s="412"/>
      <c r="P88" s="412"/>
      <c r="Q88" s="412"/>
      <c r="R88" s="412"/>
      <c r="S88" s="412"/>
      <c r="T88" s="412"/>
      <c r="U88" s="412"/>
      <c r="V88" s="412"/>
      <c r="W88" s="412"/>
      <c r="X88" s="412"/>
      <c r="Y88" s="412"/>
      <c r="Z88" s="412"/>
      <c r="AA88" s="412"/>
      <c r="AB88" s="412"/>
      <c r="AC88" s="412"/>
      <c r="AD88" s="412"/>
      <c r="AE88" s="412"/>
      <c r="AF88" s="412"/>
      <c r="AG88" s="412"/>
      <c r="AH88" s="412"/>
      <c r="AI88" s="412"/>
      <c r="AJ88" s="412"/>
      <c r="AK88" s="412"/>
      <c r="AL88" s="412"/>
      <c r="AM88" s="412"/>
      <c r="AN88" s="412"/>
      <c r="AO88" s="412"/>
      <c r="AP88" s="412"/>
      <c r="AQ88" s="412"/>
      <c r="AR88" s="412"/>
      <c r="AS88" s="412"/>
      <c r="AT88" s="412"/>
      <c r="AU88" s="412"/>
      <c r="AV88" s="412"/>
      <c r="AW88" s="412"/>
      <c r="AX88" s="412"/>
      <c r="AY88" s="411"/>
      <c r="AZ88" s="362"/>
    </row>
    <row r="89" spans="1:53" s="2" customFormat="1" ht="16.5" customHeight="1">
      <c r="A89" s="1"/>
      <c r="B89" s="332"/>
      <c r="C89" s="357" t="s">
        <v>52</v>
      </c>
      <c r="D89" s="354"/>
      <c r="E89" s="353"/>
      <c r="F89" s="357" t="s">
        <v>53</v>
      </c>
      <c r="G89" s="354"/>
      <c r="H89" s="354"/>
      <c r="I89" s="354"/>
      <c r="J89" s="354"/>
      <c r="K89" s="354"/>
      <c r="L89" s="354"/>
      <c r="M89" s="354"/>
      <c r="N89" s="354"/>
      <c r="O89" s="354"/>
      <c r="P89" s="354"/>
      <c r="Q89" s="354"/>
      <c r="R89" s="354"/>
      <c r="S89" s="354"/>
      <c r="T89" s="354"/>
      <c r="U89" s="354"/>
      <c r="V89" s="356"/>
      <c r="W89" s="355" t="s">
        <v>54</v>
      </c>
      <c r="X89" s="354"/>
      <c r="Y89" s="354"/>
      <c r="Z89" s="354"/>
      <c r="AA89" s="354"/>
      <c r="AB89" s="354"/>
      <c r="AC89" s="354"/>
      <c r="AD89" s="354"/>
      <c r="AE89" s="354"/>
      <c r="AF89" s="354"/>
      <c r="AG89" s="354"/>
      <c r="AH89" s="353"/>
      <c r="AI89" s="354" t="s">
        <v>18</v>
      </c>
      <c r="AJ89" s="354"/>
      <c r="AK89" s="354"/>
      <c r="AL89" s="356"/>
      <c r="AM89" s="355" t="s">
        <v>19</v>
      </c>
      <c r="AN89" s="354"/>
      <c r="AO89" s="354"/>
      <c r="AP89" s="353"/>
      <c r="AQ89" s="350" t="s">
        <v>55</v>
      </c>
      <c r="AR89" s="350"/>
      <c r="AS89" s="350"/>
      <c r="AT89" s="352"/>
      <c r="AU89" s="351" t="s">
        <v>56</v>
      </c>
      <c r="AV89" s="350"/>
      <c r="AW89" s="350"/>
      <c r="AX89" s="350"/>
      <c r="AY89" s="349"/>
      <c r="AZ89" s="362"/>
    </row>
    <row r="90" spans="1:53" s="2" customFormat="1" ht="16.5" customHeight="1">
      <c r="A90" s="1"/>
      <c r="B90" s="332"/>
      <c r="C90" s="331" t="s">
        <v>173</v>
      </c>
      <c r="D90" s="331"/>
      <c r="E90" s="331"/>
      <c r="F90" s="341" t="s">
        <v>178</v>
      </c>
      <c r="G90" s="338"/>
      <c r="H90" s="338"/>
      <c r="I90" s="338"/>
      <c r="J90" s="338"/>
      <c r="K90" s="338"/>
      <c r="L90" s="338"/>
      <c r="M90" s="338"/>
      <c r="N90" s="338"/>
      <c r="O90" s="338"/>
      <c r="P90" s="338"/>
      <c r="Q90" s="338"/>
      <c r="R90" s="338"/>
      <c r="S90" s="338"/>
      <c r="T90" s="338"/>
      <c r="U90" s="338"/>
      <c r="V90" s="340"/>
      <c r="W90" s="339" t="s">
        <v>167</v>
      </c>
      <c r="X90" s="338"/>
      <c r="Y90" s="338"/>
      <c r="Z90" s="338"/>
      <c r="AA90" s="338"/>
      <c r="AB90" s="338"/>
      <c r="AC90" s="338"/>
      <c r="AD90" s="338"/>
      <c r="AE90" s="338"/>
      <c r="AF90" s="338"/>
      <c r="AG90" s="338"/>
      <c r="AH90" s="337"/>
      <c r="AI90" s="336" t="s">
        <v>166</v>
      </c>
      <c r="AJ90" s="260"/>
      <c r="AK90" s="260"/>
      <c r="AL90" s="261"/>
      <c r="AM90" s="445" t="s">
        <v>131</v>
      </c>
      <c r="AN90" s="444"/>
      <c r="AO90" s="444"/>
      <c r="AP90" s="443"/>
      <c r="AQ90" s="320"/>
      <c r="AR90" s="320"/>
      <c r="AS90" s="320"/>
      <c r="AT90" s="322"/>
      <c r="AU90" s="365"/>
      <c r="AV90" s="364"/>
      <c r="AW90" s="364"/>
      <c r="AX90" s="364"/>
      <c r="AY90" s="363"/>
      <c r="AZ90" s="362"/>
    </row>
    <row r="91" spans="1:53" ht="16.5" customHeight="1">
      <c r="B91" s="332"/>
      <c r="C91" s="331" t="s">
        <v>172</v>
      </c>
      <c r="D91" s="331"/>
      <c r="E91" s="331"/>
      <c r="F91" s="341" t="s">
        <v>177</v>
      </c>
      <c r="G91" s="338"/>
      <c r="H91" s="338"/>
      <c r="I91" s="338"/>
      <c r="J91" s="338"/>
      <c r="K91" s="338"/>
      <c r="L91" s="338"/>
      <c r="M91" s="338"/>
      <c r="N91" s="338"/>
      <c r="O91" s="338"/>
      <c r="P91" s="338"/>
      <c r="Q91" s="338"/>
      <c r="R91" s="338"/>
      <c r="S91" s="338"/>
      <c r="T91" s="338"/>
      <c r="U91" s="338"/>
      <c r="V91" s="340"/>
      <c r="W91" s="339" t="s">
        <v>164</v>
      </c>
      <c r="X91" s="338"/>
      <c r="Y91" s="338"/>
      <c r="Z91" s="338"/>
      <c r="AA91" s="338"/>
      <c r="AB91" s="338"/>
      <c r="AC91" s="338"/>
      <c r="AD91" s="338"/>
      <c r="AE91" s="338"/>
      <c r="AF91" s="338"/>
      <c r="AG91" s="338"/>
      <c r="AH91" s="337"/>
      <c r="AI91" s="336" t="s">
        <v>174</v>
      </c>
      <c r="AJ91" s="260"/>
      <c r="AK91" s="260"/>
      <c r="AL91" s="261"/>
      <c r="AM91" s="262" t="s">
        <v>176</v>
      </c>
      <c r="AN91" s="263"/>
      <c r="AO91" s="263"/>
      <c r="AP91" s="264"/>
      <c r="AQ91" s="320"/>
      <c r="AR91" s="320"/>
      <c r="AS91" s="320"/>
      <c r="AT91" s="322"/>
      <c r="AU91" s="365"/>
      <c r="AV91" s="364"/>
      <c r="AW91" s="364"/>
      <c r="AX91" s="364"/>
      <c r="AY91" s="363"/>
      <c r="AZ91" s="362"/>
      <c r="BA91" s="1"/>
    </row>
    <row r="92" spans="1:53" ht="16.5" customHeight="1">
      <c r="B92" s="332"/>
      <c r="C92" s="335" t="s">
        <v>170</v>
      </c>
      <c r="D92" s="334"/>
      <c r="E92" s="333"/>
      <c r="F92" s="408" t="s">
        <v>175</v>
      </c>
      <c r="G92" s="407"/>
      <c r="H92" s="407"/>
      <c r="I92" s="407"/>
      <c r="J92" s="407"/>
      <c r="K92" s="407"/>
      <c r="L92" s="407"/>
      <c r="M92" s="407"/>
      <c r="N92" s="407"/>
      <c r="O92" s="407"/>
      <c r="P92" s="407"/>
      <c r="Q92" s="407"/>
      <c r="R92" s="407"/>
      <c r="S92" s="407"/>
      <c r="T92" s="407"/>
      <c r="U92" s="407"/>
      <c r="V92" s="406"/>
      <c r="W92" s="405" t="s">
        <v>162</v>
      </c>
      <c r="X92" s="404"/>
      <c r="Y92" s="404"/>
      <c r="Z92" s="404"/>
      <c r="AA92" s="404"/>
      <c r="AB92" s="404"/>
      <c r="AC92" s="404"/>
      <c r="AD92" s="404"/>
      <c r="AE92" s="404"/>
      <c r="AF92" s="404"/>
      <c r="AG92" s="404"/>
      <c r="AH92" s="403"/>
      <c r="AI92" s="442" t="s">
        <v>174</v>
      </c>
      <c r="AJ92" s="441"/>
      <c r="AK92" s="441"/>
      <c r="AL92" s="440"/>
      <c r="AM92" s="439" t="s">
        <v>174</v>
      </c>
      <c r="AN92" s="438"/>
      <c r="AO92" s="438"/>
      <c r="AP92" s="437"/>
      <c r="AQ92" s="398"/>
      <c r="AR92" s="397"/>
      <c r="AS92" s="397"/>
      <c r="AT92" s="396"/>
      <c r="AU92" s="395"/>
      <c r="AV92" s="394"/>
      <c r="AW92" s="394"/>
      <c r="AX92" s="394"/>
      <c r="AY92" s="393"/>
      <c r="AZ92" s="362"/>
      <c r="BA92" s="1"/>
    </row>
    <row r="93" spans="1:53" ht="16.5" customHeight="1">
      <c r="B93" s="332"/>
      <c r="C93" s="436"/>
      <c r="D93" s="379"/>
      <c r="E93" s="378"/>
      <c r="F93" s="389"/>
      <c r="G93" s="388"/>
      <c r="H93" s="388"/>
      <c r="I93" s="388"/>
      <c r="J93" s="388"/>
      <c r="K93" s="388"/>
      <c r="L93" s="388"/>
      <c r="M93" s="388"/>
      <c r="N93" s="388"/>
      <c r="O93" s="388"/>
      <c r="P93" s="388"/>
      <c r="Q93" s="388"/>
      <c r="R93" s="388"/>
      <c r="S93" s="388"/>
      <c r="T93" s="388"/>
      <c r="U93" s="388"/>
      <c r="V93" s="387"/>
      <c r="W93" s="386"/>
      <c r="X93" s="385"/>
      <c r="Y93" s="385"/>
      <c r="Z93" s="385"/>
      <c r="AA93" s="385"/>
      <c r="AB93" s="385"/>
      <c r="AC93" s="385"/>
      <c r="AD93" s="385"/>
      <c r="AE93" s="385"/>
      <c r="AF93" s="385"/>
      <c r="AG93" s="385"/>
      <c r="AH93" s="384"/>
      <c r="AI93" s="435"/>
      <c r="AJ93" s="434"/>
      <c r="AK93" s="434"/>
      <c r="AL93" s="433"/>
      <c r="AM93" s="432"/>
      <c r="AN93" s="431"/>
      <c r="AO93" s="431"/>
      <c r="AP93" s="430"/>
      <c r="AQ93" s="377"/>
      <c r="AR93" s="376"/>
      <c r="AS93" s="376"/>
      <c r="AT93" s="375"/>
      <c r="AU93" s="374"/>
      <c r="AV93" s="373"/>
      <c r="AW93" s="373"/>
      <c r="AX93" s="373"/>
      <c r="AY93" s="372"/>
      <c r="AZ93" s="362"/>
      <c r="BA93" s="1"/>
    </row>
    <row r="94" spans="1:53" ht="16.5" customHeight="1">
      <c r="B94" s="332"/>
      <c r="C94" s="335"/>
      <c r="D94" s="334"/>
      <c r="E94" s="333"/>
      <c r="F94" s="368"/>
      <c r="G94" s="367"/>
      <c r="H94" s="367"/>
      <c r="I94" s="367"/>
      <c r="J94" s="367"/>
      <c r="K94" s="367"/>
      <c r="L94" s="367"/>
      <c r="M94" s="367"/>
      <c r="N94" s="367"/>
      <c r="O94" s="367"/>
      <c r="P94" s="367"/>
      <c r="Q94" s="367"/>
      <c r="R94" s="367"/>
      <c r="S94" s="367"/>
      <c r="T94" s="367"/>
      <c r="U94" s="367"/>
      <c r="V94" s="366"/>
      <c r="W94" s="339"/>
      <c r="X94" s="338"/>
      <c r="Y94" s="338"/>
      <c r="Z94" s="338"/>
      <c r="AA94" s="338"/>
      <c r="AB94" s="338"/>
      <c r="AC94" s="338"/>
      <c r="AD94" s="338"/>
      <c r="AE94" s="338"/>
      <c r="AF94" s="338"/>
      <c r="AG94" s="338"/>
      <c r="AH94" s="337"/>
      <c r="AI94" s="259"/>
      <c r="AJ94" s="260"/>
      <c r="AK94" s="260"/>
      <c r="AL94" s="261"/>
      <c r="AM94" s="262"/>
      <c r="AN94" s="263"/>
      <c r="AO94" s="263"/>
      <c r="AP94" s="264"/>
      <c r="AQ94" s="320"/>
      <c r="AR94" s="320"/>
      <c r="AS94" s="320"/>
      <c r="AT94" s="322"/>
      <c r="AU94" s="365"/>
      <c r="AV94" s="364"/>
      <c r="AW94" s="364"/>
      <c r="AX94" s="364"/>
      <c r="AY94" s="363"/>
      <c r="AZ94" s="362"/>
      <c r="BA94" s="1"/>
    </row>
    <row r="95" spans="1:53" ht="16.5" customHeight="1">
      <c r="B95" s="332"/>
      <c r="C95" s="335"/>
      <c r="D95" s="334"/>
      <c r="E95" s="333"/>
      <c r="F95" s="368"/>
      <c r="G95" s="367"/>
      <c r="H95" s="367"/>
      <c r="I95" s="367"/>
      <c r="J95" s="367"/>
      <c r="K95" s="367"/>
      <c r="L95" s="367"/>
      <c r="M95" s="367"/>
      <c r="N95" s="367"/>
      <c r="O95" s="367"/>
      <c r="P95" s="367"/>
      <c r="Q95" s="367"/>
      <c r="R95" s="367"/>
      <c r="S95" s="367"/>
      <c r="T95" s="367"/>
      <c r="U95" s="367"/>
      <c r="V95" s="366"/>
      <c r="W95" s="339"/>
      <c r="X95" s="338"/>
      <c r="Y95" s="338"/>
      <c r="Z95" s="338"/>
      <c r="AA95" s="338"/>
      <c r="AB95" s="338"/>
      <c r="AC95" s="338"/>
      <c r="AD95" s="338"/>
      <c r="AE95" s="338"/>
      <c r="AF95" s="338"/>
      <c r="AG95" s="338"/>
      <c r="AH95" s="337"/>
      <c r="AI95" s="259"/>
      <c r="AJ95" s="260"/>
      <c r="AK95" s="260"/>
      <c r="AL95" s="261"/>
      <c r="AM95" s="262"/>
      <c r="AN95" s="263"/>
      <c r="AO95" s="263"/>
      <c r="AP95" s="264"/>
      <c r="AQ95" s="320"/>
      <c r="AR95" s="320"/>
      <c r="AS95" s="320"/>
      <c r="AT95" s="322"/>
      <c r="AU95" s="365"/>
      <c r="AV95" s="364"/>
      <c r="AW95" s="364"/>
      <c r="AX95" s="364"/>
      <c r="AY95" s="363"/>
      <c r="AZ95" s="362"/>
      <c r="BA95" s="1"/>
    </row>
    <row r="96" spans="1:53" ht="16.5" customHeight="1">
      <c r="B96" s="332"/>
      <c r="C96" s="335"/>
      <c r="D96" s="334"/>
      <c r="E96" s="333"/>
      <c r="F96" s="368"/>
      <c r="G96" s="367"/>
      <c r="H96" s="367"/>
      <c r="I96" s="367"/>
      <c r="J96" s="367"/>
      <c r="K96" s="367"/>
      <c r="L96" s="367"/>
      <c r="M96" s="367"/>
      <c r="N96" s="367"/>
      <c r="O96" s="367"/>
      <c r="P96" s="367"/>
      <c r="Q96" s="367"/>
      <c r="R96" s="367"/>
      <c r="S96" s="367"/>
      <c r="T96" s="367"/>
      <c r="U96" s="367"/>
      <c r="V96" s="366"/>
      <c r="W96" s="339"/>
      <c r="X96" s="338"/>
      <c r="Y96" s="338"/>
      <c r="Z96" s="338"/>
      <c r="AA96" s="338"/>
      <c r="AB96" s="338"/>
      <c r="AC96" s="338"/>
      <c r="AD96" s="338"/>
      <c r="AE96" s="338"/>
      <c r="AF96" s="338"/>
      <c r="AG96" s="338"/>
      <c r="AH96" s="337"/>
      <c r="AI96" s="259"/>
      <c r="AJ96" s="260"/>
      <c r="AK96" s="260"/>
      <c r="AL96" s="261"/>
      <c r="AM96" s="262"/>
      <c r="AN96" s="263"/>
      <c r="AO96" s="263"/>
      <c r="AP96" s="264"/>
      <c r="AQ96" s="320"/>
      <c r="AR96" s="320"/>
      <c r="AS96" s="320"/>
      <c r="AT96" s="322"/>
      <c r="AU96" s="365"/>
      <c r="AV96" s="364"/>
      <c r="AW96" s="364"/>
      <c r="AX96" s="364"/>
      <c r="AY96" s="363"/>
      <c r="AZ96" s="362"/>
      <c r="BA96" s="1"/>
    </row>
    <row r="97" spans="1:53" ht="16.5" customHeight="1">
      <c r="B97" s="332"/>
      <c r="C97" s="335"/>
      <c r="D97" s="334"/>
      <c r="E97" s="333"/>
      <c r="F97" s="368"/>
      <c r="G97" s="367"/>
      <c r="H97" s="367"/>
      <c r="I97" s="367"/>
      <c r="J97" s="367"/>
      <c r="K97" s="367"/>
      <c r="L97" s="367"/>
      <c r="M97" s="367"/>
      <c r="N97" s="367"/>
      <c r="O97" s="367"/>
      <c r="P97" s="367"/>
      <c r="Q97" s="367"/>
      <c r="R97" s="367"/>
      <c r="S97" s="367"/>
      <c r="T97" s="367"/>
      <c r="U97" s="367"/>
      <c r="V97" s="366"/>
      <c r="W97" s="339"/>
      <c r="X97" s="338"/>
      <c r="Y97" s="338"/>
      <c r="Z97" s="338"/>
      <c r="AA97" s="338"/>
      <c r="AB97" s="338"/>
      <c r="AC97" s="338"/>
      <c r="AD97" s="338"/>
      <c r="AE97" s="338"/>
      <c r="AF97" s="338"/>
      <c r="AG97" s="338"/>
      <c r="AH97" s="337"/>
      <c r="AI97" s="259"/>
      <c r="AJ97" s="260"/>
      <c r="AK97" s="260"/>
      <c r="AL97" s="261"/>
      <c r="AM97" s="262"/>
      <c r="AN97" s="263"/>
      <c r="AO97" s="263"/>
      <c r="AP97" s="264"/>
      <c r="AQ97" s="320"/>
      <c r="AR97" s="320"/>
      <c r="AS97" s="320"/>
      <c r="AT97" s="322"/>
      <c r="AU97" s="365"/>
      <c r="AV97" s="364"/>
      <c r="AW97" s="364"/>
      <c r="AX97" s="364"/>
      <c r="AY97" s="363"/>
      <c r="AZ97" s="362"/>
      <c r="BA97" s="1"/>
    </row>
    <row r="98" spans="1:53" ht="16.5" customHeight="1">
      <c r="B98" s="332"/>
      <c r="C98" s="335"/>
      <c r="D98" s="334"/>
      <c r="E98" s="333"/>
      <c r="F98" s="368"/>
      <c r="G98" s="367"/>
      <c r="H98" s="367"/>
      <c r="I98" s="367"/>
      <c r="J98" s="367"/>
      <c r="K98" s="367"/>
      <c r="L98" s="367"/>
      <c r="M98" s="367"/>
      <c r="N98" s="367"/>
      <c r="O98" s="367"/>
      <c r="P98" s="367"/>
      <c r="Q98" s="367"/>
      <c r="R98" s="367"/>
      <c r="S98" s="367"/>
      <c r="T98" s="367"/>
      <c r="U98" s="367"/>
      <c r="V98" s="366"/>
      <c r="W98" s="339"/>
      <c r="X98" s="338"/>
      <c r="Y98" s="338"/>
      <c r="Z98" s="338"/>
      <c r="AA98" s="338"/>
      <c r="AB98" s="338"/>
      <c r="AC98" s="338"/>
      <c r="AD98" s="338"/>
      <c r="AE98" s="338"/>
      <c r="AF98" s="338"/>
      <c r="AG98" s="338"/>
      <c r="AH98" s="337"/>
      <c r="AI98" s="259"/>
      <c r="AJ98" s="260"/>
      <c r="AK98" s="260"/>
      <c r="AL98" s="261"/>
      <c r="AM98" s="262"/>
      <c r="AN98" s="263"/>
      <c r="AO98" s="263"/>
      <c r="AP98" s="264"/>
      <c r="AQ98" s="320"/>
      <c r="AR98" s="320"/>
      <c r="AS98" s="320"/>
      <c r="AT98" s="322"/>
      <c r="AU98" s="365"/>
      <c r="AV98" s="364"/>
      <c r="AW98" s="364"/>
      <c r="AX98" s="364"/>
      <c r="AY98" s="363"/>
      <c r="AZ98" s="362"/>
      <c r="BA98" s="1"/>
    </row>
    <row r="99" spans="1:53" ht="16.5" customHeight="1">
      <c r="B99" s="332"/>
      <c r="C99" s="335"/>
      <c r="D99" s="334"/>
      <c r="E99" s="333"/>
      <c r="F99" s="368"/>
      <c r="G99" s="367"/>
      <c r="H99" s="367"/>
      <c r="I99" s="367"/>
      <c r="J99" s="367"/>
      <c r="K99" s="367"/>
      <c r="L99" s="367"/>
      <c r="M99" s="367"/>
      <c r="N99" s="367"/>
      <c r="O99" s="367"/>
      <c r="P99" s="367"/>
      <c r="Q99" s="367"/>
      <c r="R99" s="367"/>
      <c r="S99" s="367"/>
      <c r="T99" s="367"/>
      <c r="U99" s="367"/>
      <c r="V99" s="366"/>
      <c r="W99" s="339"/>
      <c r="X99" s="338"/>
      <c r="Y99" s="338"/>
      <c r="Z99" s="338"/>
      <c r="AA99" s="338"/>
      <c r="AB99" s="338"/>
      <c r="AC99" s="338"/>
      <c r="AD99" s="338"/>
      <c r="AE99" s="338"/>
      <c r="AF99" s="338"/>
      <c r="AG99" s="338"/>
      <c r="AH99" s="337"/>
      <c r="AI99" s="259"/>
      <c r="AJ99" s="260"/>
      <c r="AK99" s="260"/>
      <c r="AL99" s="261"/>
      <c r="AM99" s="262"/>
      <c r="AN99" s="263"/>
      <c r="AO99" s="263"/>
      <c r="AP99" s="264"/>
      <c r="AQ99" s="320"/>
      <c r="AR99" s="320"/>
      <c r="AS99" s="320"/>
      <c r="AT99" s="322"/>
      <c r="AU99" s="365"/>
      <c r="AV99" s="364"/>
      <c r="AW99" s="364"/>
      <c r="AX99" s="364"/>
      <c r="AY99" s="363"/>
      <c r="AZ99" s="362"/>
      <c r="BA99" s="1"/>
    </row>
    <row r="100" spans="1:53" ht="16.5" customHeight="1">
      <c r="B100" s="332"/>
      <c r="C100" s="335"/>
      <c r="D100" s="334"/>
      <c r="E100" s="333"/>
      <c r="F100" s="368"/>
      <c r="G100" s="367"/>
      <c r="H100" s="367"/>
      <c r="I100" s="367"/>
      <c r="J100" s="367"/>
      <c r="K100" s="367"/>
      <c r="L100" s="367"/>
      <c r="M100" s="367"/>
      <c r="N100" s="367"/>
      <c r="O100" s="367"/>
      <c r="P100" s="367"/>
      <c r="Q100" s="367"/>
      <c r="R100" s="367"/>
      <c r="S100" s="367"/>
      <c r="T100" s="367"/>
      <c r="U100" s="367"/>
      <c r="V100" s="366"/>
      <c r="W100" s="339"/>
      <c r="X100" s="338"/>
      <c r="Y100" s="338"/>
      <c r="Z100" s="338"/>
      <c r="AA100" s="338"/>
      <c r="AB100" s="338"/>
      <c r="AC100" s="338"/>
      <c r="AD100" s="338"/>
      <c r="AE100" s="338"/>
      <c r="AF100" s="338"/>
      <c r="AG100" s="338"/>
      <c r="AH100" s="337"/>
      <c r="AI100" s="259"/>
      <c r="AJ100" s="260"/>
      <c r="AK100" s="260"/>
      <c r="AL100" s="261"/>
      <c r="AM100" s="262"/>
      <c r="AN100" s="263"/>
      <c r="AO100" s="263"/>
      <c r="AP100" s="264"/>
      <c r="AQ100" s="320"/>
      <c r="AR100" s="320"/>
      <c r="AS100" s="320"/>
      <c r="AT100" s="322"/>
      <c r="AU100" s="365"/>
      <c r="AV100" s="364"/>
      <c r="AW100" s="364"/>
      <c r="AX100" s="364"/>
      <c r="AY100" s="363"/>
      <c r="AZ100" s="362"/>
      <c r="BA100" s="1"/>
    </row>
    <row r="101" spans="1:53" ht="16.5" customHeight="1">
      <c r="B101" s="332"/>
      <c r="C101" s="335"/>
      <c r="D101" s="334"/>
      <c r="E101" s="333"/>
      <c r="F101" s="368"/>
      <c r="G101" s="367"/>
      <c r="H101" s="367"/>
      <c r="I101" s="367"/>
      <c r="J101" s="367"/>
      <c r="K101" s="367"/>
      <c r="L101" s="367"/>
      <c r="M101" s="367"/>
      <c r="N101" s="367"/>
      <c r="O101" s="367"/>
      <c r="P101" s="367"/>
      <c r="Q101" s="367"/>
      <c r="R101" s="367"/>
      <c r="S101" s="367"/>
      <c r="T101" s="367"/>
      <c r="U101" s="367"/>
      <c r="V101" s="366"/>
      <c r="W101" s="339"/>
      <c r="X101" s="338"/>
      <c r="Y101" s="338"/>
      <c r="Z101" s="338"/>
      <c r="AA101" s="338"/>
      <c r="AB101" s="338"/>
      <c r="AC101" s="338"/>
      <c r="AD101" s="338"/>
      <c r="AE101" s="338"/>
      <c r="AF101" s="338"/>
      <c r="AG101" s="338"/>
      <c r="AH101" s="337"/>
      <c r="AI101" s="259"/>
      <c r="AJ101" s="260"/>
      <c r="AK101" s="260"/>
      <c r="AL101" s="261"/>
      <c r="AM101" s="262"/>
      <c r="AN101" s="263"/>
      <c r="AO101" s="263"/>
      <c r="AP101" s="264"/>
      <c r="AQ101" s="320"/>
      <c r="AR101" s="320"/>
      <c r="AS101" s="320"/>
      <c r="AT101" s="322"/>
      <c r="AU101" s="365"/>
      <c r="AV101" s="364"/>
      <c r="AW101" s="364"/>
      <c r="AX101" s="364"/>
      <c r="AY101" s="363"/>
      <c r="AZ101" s="362"/>
      <c r="BA101" s="1"/>
    </row>
    <row r="102" spans="1:53" ht="16.5" customHeight="1">
      <c r="B102" s="332"/>
      <c r="C102" s="335"/>
      <c r="D102" s="334"/>
      <c r="E102" s="333"/>
      <c r="F102" s="368"/>
      <c r="G102" s="367"/>
      <c r="H102" s="367"/>
      <c r="I102" s="367"/>
      <c r="J102" s="367"/>
      <c r="K102" s="367"/>
      <c r="L102" s="367"/>
      <c r="M102" s="367"/>
      <c r="N102" s="367"/>
      <c r="O102" s="367"/>
      <c r="P102" s="367"/>
      <c r="Q102" s="367"/>
      <c r="R102" s="367"/>
      <c r="S102" s="367"/>
      <c r="T102" s="367"/>
      <c r="U102" s="367"/>
      <c r="V102" s="366"/>
      <c r="W102" s="339"/>
      <c r="X102" s="338"/>
      <c r="Y102" s="338"/>
      <c r="Z102" s="338"/>
      <c r="AA102" s="338"/>
      <c r="AB102" s="338"/>
      <c r="AC102" s="338"/>
      <c r="AD102" s="338"/>
      <c r="AE102" s="338"/>
      <c r="AF102" s="338"/>
      <c r="AG102" s="338"/>
      <c r="AH102" s="337"/>
      <c r="AI102" s="259"/>
      <c r="AJ102" s="260"/>
      <c r="AK102" s="260"/>
      <c r="AL102" s="261"/>
      <c r="AM102" s="262"/>
      <c r="AN102" s="263"/>
      <c r="AO102" s="263"/>
      <c r="AP102" s="264"/>
      <c r="AQ102" s="320"/>
      <c r="AR102" s="320"/>
      <c r="AS102" s="320"/>
      <c r="AT102" s="322"/>
      <c r="AU102" s="365"/>
      <c r="AV102" s="364"/>
      <c r="AW102" s="364"/>
      <c r="AX102" s="364"/>
      <c r="AY102" s="363"/>
      <c r="AZ102" s="362"/>
      <c r="BA102" s="1"/>
    </row>
    <row r="103" spans="1:53" ht="16.5" customHeight="1">
      <c r="B103" s="332"/>
      <c r="C103" s="335"/>
      <c r="D103" s="334"/>
      <c r="E103" s="333"/>
      <c r="F103" s="368"/>
      <c r="G103" s="367"/>
      <c r="H103" s="367"/>
      <c r="I103" s="367"/>
      <c r="J103" s="367"/>
      <c r="K103" s="367"/>
      <c r="L103" s="367"/>
      <c r="M103" s="367"/>
      <c r="N103" s="367"/>
      <c r="O103" s="367"/>
      <c r="P103" s="367"/>
      <c r="Q103" s="367"/>
      <c r="R103" s="367"/>
      <c r="S103" s="367"/>
      <c r="T103" s="367"/>
      <c r="U103" s="367"/>
      <c r="V103" s="366"/>
      <c r="W103" s="339"/>
      <c r="X103" s="338"/>
      <c r="Y103" s="338"/>
      <c r="Z103" s="338"/>
      <c r="AA103" s="338"/>
      <c r="AB103" s="338"/>
      <c r="AC103" s="338"/>
      <c r="AD103" s="338"/>
      <c r="AE103" s="338"/>
      <c r="AF103" s="338"/>
      <c r="AG103" s="338"/>
      <c r="AH103" s="337"/>
      <c r="AI103" s="259"/>
      <c r="AJ103" s="260"/>
      <c r="AK103" s="260"/>
      <c r="AL103" s="261"/>
      <c r="AM103" s="262"/>
      <c r="AN103" s="263"/>
      <c r="AO103" s="263"/>
      <c r="AP103" s="264"/>
      <c r="AQ103" s="320"/>
      <c r="AR103" s="320"/>
      <c r="AS103" s="320"/>
      <c r="AT103" s="322"/>
      <c r="AU103" s="365"/>
      <c r="AV103" s="364"/>
      <c r="AW103" s="364"/>
      <c r="AX103" s="364"/>
      <c r="AY103" s="363"/>
      <c r="AZ103" s="362"/>
      <c r="BA103" s="1"/>
    </row>
    <row r="104" spans="1:53" ht="16.5" customHeight="1">
      <c r="B104" s="332"/>
      <c r="C104" s="335"/>
      <c r="D104" s="334"/>
      <c r="E104" s="333"/>
      <c r="F104" s="368"/>
      <c r="G104" s="367"/>
      <c r="H104" s="367"/>
      <c r="I104" s="367"/>
      <c r="J104" s="367"/>
      <c r="K104" s="367"/>
      <c r="L104" s="367"/>
      <c r="M104" s="367"/>
      <c r="N104" s="367"/>
      <c r="O104" s="367"/>
      <c r="P104" s="367"/>
      <c r="Q104" s="367"/>
      <c r="R104" s="367"/>
      <c r="S104" s="367"/>
      <c r="T104" s="367"/>
      <c r="U104" s="367"/>
      <c r="V104" s="366"/>
      <c r="W104" s="339"/>
      <c r="X104" s="338"/>
      <c r="Y104" s="338"/>
      <c r="Z104" s="338"/>
      <c r="AA104" s="338"/>
      <c r="AB104" s="338"/>
      <c r="AC104" s="338"/>
      <c r="AD104" s="338"/>
      <c r="AE104" s="338"/>
      <c r="AF104" s="338"/>
      <c r="AG104" s="338"/>
      <c r="AH104" s="337"/>
      <c r="AI104" s="259"/>
      <c r="AJ104" s="260"/>
      <c r="AK104" s="260"/>
      <c r="AL104" s="261"/>
      <c r="AM104" s="262"/>
      <c r="AN104" s="263"/>
      <c r="AO104" s="263"/>
      <c r="AP104" s="264"/>
      <c r="AQ104" s="320"/>
      <c r="AR104" s="320"/>
      <c r="AS104" s="320"/>
      <c r="AT104" s="322"/>
      <c r="AU104" s="365"/>
      <c r="AV104" s="364"/>
      <c r="AW104" s="364"/>
      <c r="AX104" s="364"/>
      <c r="AY104" s="363"/>
      <c r="AZ104" s="362"/>
      <c r="BA104" s="1"/>
    </row>
    <row r="105" spans="1:53" ht="12.75" customHeight="1">
      <c r="B105" s="332"/>
      <c r="C105" s="360"/>
      <c r="D105" s="360"/>
      <c r="E105" s="360"/>
      <c r="F105" s="360"/>
      <c r="G105" s="360"/>
      <c r="H105" s="360"/>
      <c r="I105" s="360"/>
      <c r="J105" s="360"/>
      <c r="K105" s="360"/>
      <c r="L105" s="360"/>
      <c r="M105" s="360"/>
      <c r="N105" s="360"/>
      <c r="O105" s="360"/>
      <c r="P105" s="360"/>
      <c r="Q105" s="360"/>
      <c r="R105" s="360"/>
      <c r="S105" s="360"/>
      <c r="T105" s="360"/>
      <c r="U105" s="360"/>
      <c r="V105" s="360"/>
      <c r="W105" s="360"/>
      <c r="X105" s="360"/>
      <c r="Y105" s="360"/>
      <c r="Z105" s="360"/>
      <c r="AA105" s="360"/>
      <c r="AB105" s="360"/>
      <c r="AC105" s="360"/>
      <c r="AD105" s="360"/>
      <c r="AE105" s="360"/>
      <c r="AF105" s="360"/>
      <c r="AG105" s="360"/>
      <c r="AH105" s="360"/>
      <c r="AI105" s="360"/>
      <c r="AJ105" s="360"/>
      <c r="AK105" s="360"/>
      <c r="AL105" s="360"/>
      <c r="AM105" s="360"/>
      <c r="AN105" s="360"/>
      <c r="AO105" s="360"/>
      <c r="AP105" s="360"/>
      <c r="AQ105" s="360"/>
      <c r="AR105" s="360"/>
      <c r="AS105" s="360"/>
      <c r="AT105" s="360"/>
      <c r="AU105" s="360"/>
      <c r="AV105" s="360"/>
      <c r="AW105" s="360"/>
      <c r="AX105" s="360"/>
      <c r="AY105" s="360"/>
      <c r="AZ105" s="318"/>
      <c r="BA105" s="1"/>
    </row>
    <row r="106" spans="1:53" ht="16.5" customHeight="1">
      <c r="B106" s="332"/>
      <c r="C106" s="359" t="s">
        <v>57</v>
      </c>
      <c r="D106" s="359"/>
      <c r="E106" s="359"/>
      <c r="F106" s="359"/>
      <c r="G106" s="359"/>
      <c r="H106" s="359"/>
      <c r="I106" s="359"/>
      <c r="J106" s="359"/>
      <c r="K106" s="359"/>
      <c r="L106" s="359"/>
      <c r="M106" s="359"/>
      <c r="N106" s="359"/>
      <c r="O106" s="359"/>
      <c r="P106" s="359"/>
      <c r="Q106" s="359"/>
      <c r="R106" s="359"/>
      <c r="S106" s="359"/>
      <c r="T106" s="359"/>
      <c r="U106" s="359"/>
      <c r="V106" s="359"/>
      <c r="W106" s="359"/>
      <c r="X106" s="359"/>
      <c r="Y106" s="359"/>
      <c r="Z106" s="359"/>
      <c r="AA106" s="359"/>
      <c r="AB106" s="359"/>
      <c r="AC106" s="359"/>
      <c r="AD106" s="359"/>
      <c r="AE106" s="359"/>
      <c r="AF106" s="359"/>
      <c r="AG106" s="359"/>
      <c r="AH106" s="359"/>
      <c r="AI106" s="359"/>
      <c r="AJ106" s="359"/>
      <c r="AK106" s="359"/>
      <c r="AL106" s="359"/>
      <c r="AM106" s="359"/>
      <c r="AN106" s="359"/>
      <c r="AO106" s="359"/>
      <c r="AP106" s="359"/>
      <c r="AQ106" s="359"/>
      <c r="AR106" s="359"/>
      <c r="AS106" s="359"/>
      <c r="AT106" s="359"/>
      <c r="AU106" s="359"/>
      <c r="AV106" s="359"/>
      <c r="AW106" s="359"/>
      <c r="AX106" s="359"/>
      <c r="AY106" s="359"/>
      <c r="AZ106" s="358"/>
      <c r="BA106" s="1"/>
    </row>
    <row r="107" spans="1:53" ht="16.5" customHeight="1">
      <c r="B107" s="332"/>
      <c r="C107" s="429" t="s">
        <v>52</v>
      </c>
      <c r="D107" s="429"/>
      <c r="E107" s="429"/>
      <c r="F107" s="357" t="s">
        <v>58</v>
      </c>
      <c r="G107" s="354"/>
      <c r="H107" s="354"/>
      <c r="I107" s="354"/>
      <c r="J107" s="354"/>
      <c r="K107" s="354"/>
      <c r="L107" s="354"/>
      <c r="M107" s="354"/>
      <c r="N107" s="354"/>
      <c r="O107" s="354"/>
      <c r="P107" s="354"/>
      <c r="Q107" s="354"/>
      <c r="R107" s="354"/>
      <c r="S107" s="354"/>
      <c r="T107" s="354"/>
      <c r="U107" s="354"/>
      <c r="V107" s="354"/>
      <c r="W107" s="354"/>
      <c r="X107" s="354"/>
      <c r="Y107" s="354"/>
      <c r="Z107" s="354"/>
      <c r="AA107" s="354"/>
      <c r="AB107" s="354"/>
      <c r="AC107" s="354"/>
      <c r="AD107" s="354"/>
      <c r="AE107" s="354"/>
      <c r="AF107" s="354"/>
      <c r="AG107" s="354"/>
      <c r="AH107" s="354"/>
      <c r="AI107" s="354"/>
      <c r="AJ107" s="354"/>
      <c r="AK107" s="354"/>
      <c r="AL107" s="354"/>
      <c r="AM107" s="354"/>
      <c r="AN107" s="356"/>
      <c r="AO107" s="428" t="s">
        <v>59</v>
      </c>
      <c r="AP107" s="285"/>
      <c r="AQ107" s="285"/>
      <c r="AR107" s="285"/>
      <c r="AS107" s="285"/>
      <c r="AT107" s="285"/>
      <c r="AU107" s="285"/>
      <c r="AV107" s="285"/>
      <c r="AW107" s="285"/>
      <c r="AX107" s="285"/>
      <c r="AY107" s="285"/>
      <c r="AZ107" s="318"/>
      <c r="BA107" s="1"/>
    </row>
    <row r="108" spans="1:53" s="2" customFormat="1" ht="16.5" customHeight="1">
      <c r="A108" s="310"/>
      <c r="B108" s="332"/>
      <c r="C108" s="331" t="s">
        <v>173</v>
      </c>
      <c r="D108" s="331"/>
      <c r="E108" s="331"/>
      <c r="F108" s="424" t="s">
        <v>128</v>
      </c>
      <c r="G108" s="423"/>
      <c r="H108" s="423"/>
      <c r="I108" s="423"/>
      <c r="J108" s="423"/>
      <c r="K108" s="423"/>
      <c r="L108" s="423"/>
      <c r="M108" s="423"/>
      <c r="N108" s="423"/>
      <c r="O108" s="423"/>
      <c r="P108" s="423"/>
      <c r="Q108" s="423"/>
      <c r="R108" s="423"/>
      <c r="S108" s="423"/>
      <c r="T108" s="423"/>
      <c r="U108" s="423"/>
      <c r="V108" s="423"/>
      <c r="W108" s="423"/>
      <c r="X108" s="423"/>
      <c r="Y108" s="423"/>
      <c r="Z108" s="423"/>
      <c r="AA108" s="423"/>
      <c r="AB108" s="423"/>
      <c r="AC108" s="423"/>
      <c r="AD108" s="423"/>
      <c r="AE108" s="423"/>
      <c r="AF108" s="423"/>
      <c r="AG108" s="423"/>
      <c r="AH108" s="423"/>
      <c r="AI108" s="423"/>
      <c r="AJ108" s="423"/>
      <c r="AK108" s="423"/>
      <c r="AL108" s="423"/>
      <c r="AM108" s="423"/>
      <c r="AN108" s="422"/>
      <c r="AO108" s="427" t="s">
        <v>130</v>
      </c>
      <c r="AP108" s="427"/>
      <c r="AQ108" s="427"/>
      <c r="AR108" s="427"/>
      <c r="AS108" s="427"/>
      <c r="AT108" s="427"/>
      <c r="AU108" s="427"/>
      <c r="AV108" s="427"/>
      <c r="AW108" s="427"/>
      <c r="AX108" s="427"/>
      <c r="AY108" s="426"/>
      <c r="AZ108" s="318"/>
    </row>
    <row r="109" spans="1:53" s="2" customFormat="1" ht="16.5" customHeight="1">
      <c r="A109" s="310"/>
      <c r="B109" s="332"/>
      <c r="C109" s="331" t="s">
        <v>172</v>
      </c>
      <c r="D109" s="331"/>
      <c r="E109" s="331"/>
      <c r="F109" s="424" t="s">
        <v>171</v>
      </c>
      <c r="G109" s="423"/>
      <c r="H109" s="423"/>
      <c r="I109" s="423"/>
      <c r="J109" s="423"/>
      <c r="K109" s="423"/>
      <c r="L109" s="423"/>
      <c r="M109" s="423"/>
      <c r="N109" s="423"/>
      <c r="O109" s="423"/>
      <c r="P109" s="423"/>
      <c r="Q109" s="423"/>
      <c r="R109" s="423"/>
      <c r="S109" s="423"/>
      <c r="T109" s="423"/>
      <c r="U109" s="423"/>
      <c r="V109" s="423"/>
      <c r="W109" s="423"/>
      <c r="X109" s="423"/>
      <c r="Y109" s="423"/>
      <c r="Z109" s="423"/>
      <c r="AA109" s="423"/>
      <c r="AB109" s="423"/>
      <c r="AC109" s="423"/>
      <c r="AD109" s="423"/>
      <c r="AE109" s="423"/>
      <c r="AF109" s="423"/>
      <c r="AG109" s="423"/>
      <c r="AH109" s="423"/>
      <c r="AI109" s="423"/>
      <c r="AJ109" s="423"/>
      <c r="AK109" s="423"/>
      <c r="AL109" s="423"/>
      <c r="AM109" s="423"/>
      <c r="AN109" s="422"/>
      <c r="AO109" s="427" t="s">
        <v>130</v>
      </c>
      <c r="AP109" s="427"/>
      <c r="AQ109" s="427"/>
      <c r="AR109" s="427"/>
      <c r="AS109" s="427"/>
      <c r="AT109" s="427"/>
      <c r="AU109" s="427"/>
      <c r="AV109" s="427"/>
      <c r="AW109" s="427"/>
      <c r="AX109" s="427"/>
      <c r="AY109" s="426"/>
      <c r="AZ109" s="318"/>
    </row>
    <row r="110" spans="1:53" s="2" customFormat="1" ht="16.5" customHeight="1">
      <c r="A110" s="310"/>
      <c r="B110" s="332"/>
      <c r="C110" s="425" t="s">
        <v>170</v>
      </c>
      <c r="D110" s="324"/>
      <c r="E110" s="323"/>
      <c r="F110" s="424" t="s">
        <v>169</v>
      </c>
      <c r="G110" s="423"/>
      <c r="H110" s="423"/>
      <c r="I110" s="423"/>
      <c r="J110" s="423"/>
      <c r="K110" s="423"/>
      <c r="L110" s="423"/>
      <c r="M110" s="423"/>
      <c r="N110" s="423"/>
      <c r="O110" s="423"/>
      <c r="P110" s="423"/>
      <c r="Q110" s="423"/>
      <c r="R110" s="423"/>
      <c r="S110" s="423"/>
      <c r="T110" s="423"/>
      <c r="U110" s="423"/>
      <c r="V110" s="423"/>
      <c r="W110" s="423"/>
      <c r="X110" s="423"/>
      <c r="Y110" s="423"/>
      <c r="Z110" s="423"/>
      <c r="AA110" s="423"/>
      <c r="AB110" s="423"/>
      <c r="AC110" s="423"/>
      <c r="AD110" s="423"/>
      <c r="AE110" s="423"/>
      <c r="AF110" s="423"/>
      <c r="AG110" s="423"/>
      <c r="AH110" s="423"/>
      <c r="AI110" s="423"/>
      <c r="AJ110" s="423"/>
      <c r="AK110" s="423"/>
      <c r="AL110" s="423"/>
      <c r="AM110" s="423"/>
      <c r="AN110" s="422"/>
      <c r="AO110" s="421" t="s">
        <v>130</v>
      </c>
      <c r="AP110" s="420"/>
      <c r="AQ110" s="420"/>
      <c r="AR110" s="420"/>
      <c r="AS110" s="420"/>
      <c r="AT110" s="420"/>
      <c r="AU110" s="420"/>
      <c r="AV110" s="420"/>
      <c r="AW110" s="420"/>
      <c r="AX110" s="420"/>
      <c r="AY110" s="419"/>
      <c r="AZ110" s="318"/>
    </row>
    <row r="111" spans="1:53" s="2" customFormat="1" ht="16.5" customHeight="1">
      <c r="A111" s="310"/>
      <c r="B111" s="332"/>
      <c r="C111" s="425"/>
      <c r="D111" s="324"/>
      <c r="E111" s="323"/>
      <c r="F111" s="424"/>
      <c r="G111" s="423"/>
      <c r="H111" s="423"/>
      <c r="I111" s="423"/>
      <c r="J111" s="423"/>
      <c r="K111" s="423"/>
      <c r="L111" s="423"/>
      <c r="M111" s="423"/>
      <c r="N111" s="423"/>
      <c r="O111" s="423"/>
      <c r="P111" s="423"/>
      <c r="Q111" s="423"/>
      <c r="R111" s="423"/>
      <c r="S111" s="423"/>
      <c r="T111" s="423"/>
      <c r="U111" s="423"/>
      <c r="V111" s="423"/>
      <c r="W111" s="423"/>
      <c r="X111" s="423"/>
      <c r="Y111" s="423"/>
      <c r="Z111" s="423"/>
      <c r="AA111" s="423"/>
      <c r="AB111" s="423"/>
      <c r="AC111" s="423"/>
      <c r="AD111" s="423"/>
      <c r="AE111" s="423"/>
      <c r="AF111" s="423"/>
      <c r="AG111" s="423"/>
      <c r="AH111" s="423"/>
      <c r="AI111" s="423"/>
      <c r="AJ111" s="423"/>
      <c r="AK111" s="423"/>
      <c r="AL111" s="423"/>
      <c r="AM111" s="423"/>
      <c r="AN111" s="422"/>
      <c r="AO111" s="421"/>
      <c r="AP111" s="420"/>
      <c r="AQ111" s="420"/>
      <c r="AR111" s="420"/>
      <c r="AS111" s="420"/>
      <c r="AT111" s="420"/>
      <c r="AU111" s="420"/>
      <c r="AV111" s="420"/>
      <c r="AW111" s="420"/>
      <c r="AX111" s="420"/>
      <c r="AY111" s="419"/>
      <c r="AZ111" s="318"/>
    </row>
    <row r="112" spans="1:53" s="2" customFormat="1" ht="16.5" customHeight="1">
      <c r="A112" s="310"/>
      <c r="B112" s="332"/>
      <c r="C112" s="425"/>
      <c r="D112" s="324"/>
      <c r="E112" s="323"/>
      <c r="F112" s="424"/>
      <c r="G112" s="423"/>
      <c r="H112" s="423"/>
      <c r="I112" s="423"/>
      <c r="J112" s="423"/>
      <c r="K112" s="423"/>
      <c r="L112" s="423"/>
      <c r="M112" s="423"/>
      <c r="N112" s="423"/>
      <c r="O112" s="423"/>
      <c r="P112" s="423"/>
      <c r="Q112" s="423"/>
      <c r="R112" s="423"/>
      <c r="S112" s="423"/>
      <c r="T112" s="423"/>
      <c r="U112" s="423"/>
      <c r="V112" s="423"/>
      <c r="W112" s="423"/>
      <c r="X112" s="423"/>
      <c r="Y112" s="423"/>
      <c r="Z112" s="423"/>
      <c r="AA112" s="423"/>
      <c r="AB112" s="423"/>
      <c r="AC112" s="423"/>
      <c r="AD112" s="423"/>
      <c r="AE112" s="423"/>
      <c r="AF112" s="423"/>
      <c r="AG112" s="423"/>
      <c r="AH112" s="423"/>
      <c r="AI112" s="423"/>
      <c r="AJ112" s="423"/>
      <c r="AK112" s="423"/>
      <c r="AL112" s="423"/>
      <c r="AM112" s="423"/>
      <c r="AN112" s="422"/>
      <c r="AO112" s="421"/>
      <c r="AP112" s="420"/>
      <c r="AQ112" s="420"/>
      <c r="AR112" s="420"/>
      <c r="AS112" s="420"/>
      <c r="AT112" s="420"/>
      <c r="AU112" s="420"/>
      <c r="AV112" s="420"/>
      <c r="AW112" s="420"/>
      <c r="AX112" s="420"/>
      <c r="AY112" s="419"/>
      <c r="AZ112" s="318"/>
    </row>
    <row r="113" spans="1:53" s="2" customFormat="1" ht="16.5" customHeight="1">
      <c r="A113" s="310"/>
      <c r="B113" s="332"/>
      <c r="C113" s="425"/>
      <c r="D113" s="324"/>
      <c r="E113" s="323"/>
      <c r="F113" s="424"/>
      <c r="G113" s="423"/>
      <c r="H113" s="423"/>
      <c r="I113" s="423"/>
      <c r="J113" s="423"/>
      <c r="K113" s="423"/>
      <c r="L113" s="423"/>
      <c r="M113" s="423"/>
      <c r="N113" s="423"/>
      <c r="O113" s="423"/>
      <c r="P113" s="423"/>
      <c r="Q113" s="423"/>
      <c r="R113" s="423"/>
      <c r="S113" s="423"/>
      <c r="T113" s="423"/>
      <c r="U113" s="423"/>
      <c r="V113" s="423"/>
      <c r="W113" s="423"/>
      <c r="X113" s="423"/>
      <c r="Y113" s="423"/>
      <c r="Z113" s="423"/>
      <c r="AA113" s="423"/>
      <c r="AB113" s="423"/>
      <c r="AC113" s="423"/>
      <c r="AD113" s="423"/>
      <c r="AE113" s="423"/>
      <c r="AF113" s="423"/>
      <c r="AG113" s="423"/>
      <c r="AH113" s="423"/>
      <c r="AI113" s="423"/>
      <c r="AJ113" s="423"/>
      <c r="AK113" s="423"/>
      <c r="AL113" s="423"/>
      <c r="AM113" s="423"/>
      <c r="AN113" s="422"/>
      <c r="AO113" s="421"/>
      <c r="AP113" s="420"/>
      <c r="AQ113" s="420"/>
      <c r="AR113" s="420"/>
      <c r="AS113" s="420"/>
      <c r="AT113" s="420"/>
      <c r="AU113" s="420"/>
      <c r="AV113" s="420"/>
      <c r="AW113" s="420"/>
      <c r="AX113" s="420"/>
      <c r="AY113" s="419"/>
      <c r="AZ113" s="318"/>
    </row>
    <row r="114" spans="1:53" s="2" customFormat="1" ht="16.5" customHeight="1">
      <c r="A114" s="310"/>
      <c r="B114" s="332"/>
      <c r="C114" s="425"/>
      <c r="D114" s="324"/>
      <c r="E114" s="323"/>
      <c r="F114" s="424"/>
      <c r="G114" s="423"/>
      <c r="H114" s="423"/>
      <c r="I114" s="423"/>
      <c r="J114" s="423"/>
      <c r="K114" s="423"/>
      <c r="L114" s="423"/>
      <c r="M114" s="423"/>
      <c r="N114" s="423"/>
      <c r="O114" s="423"/>
      <c r="P114" s="423"/>
      <c r="Q114" s="423"/>
      <c r="R114" s="423"/>
      <c r="S114" s="423"/>
      <c r="T114" s="423"/>
      <c r="U114" s="423"/>
      <c r="V114" s="423"/>
      <c r="W114" s="423"/>
      <c r="X114" s="423"/>
      <c r="Y114" s="423"/>
      <c r="Z114" s="423"/>
      <c r="AA114" s="423"/>
      <c r="AB114" s="423"/>
      <c r="AC114" s="423"/>
      <c r="AD114" s="423"/>
      <c r="AE114" s="423"/>
      <c r="AF114" s="423"/>
      <c r="AG114" s="423"/>
      <c r="AH114" s="423"/>
      <c r="AI114" s="423"/>
      <c r="AJ114" s="423"/>
      <c r="AK114" s="423"/>
      <c r="AL114" s="423"/>
      <c r="AM114" s="423"/>
      <c r="AN114" s="422"/>
      <c r="AO114" s="421"/>
      <c r="AP114" s="420"/>
      <c r="AQ114" s="420"/>
      <c r="AR114" s="420"/>
      <c r="AS114" s="420"/>
      <c r="AT114" s="420"/>
      <c r="AU114" s="420"/>
      <c r="AV114" s="420"/>
      <c r="AW114" s="420"/>
      <c r="AX114" s="420"/>
      <c r="AY114" s="419"/>
      <c r="AZ114" s="318"/>
    </row>
    <row r="115" spans="1:53" s="2" customFormat="1" ht="16.5" customHeight="1">
      <c r="A115" s="310"/>
      <c r="B115" s="332"/>
      <c r="C115" s="425"/>
      <c r="D115" s="324"/>
      <c r="E115" s="323"/>
      <c r="F115" s="424"/>
      <c r="G115" s="423"/>
      <c r="H115" s="423"/>
      <c r="I115" s="423"/>
      <c r="J115" s="423"/>
      <c r="K115" s="423"/>
      <c r="L115" s="423"/>
      <c r="M115" s="423"/>
      <c r="N115" s="423"/>
      <c r="O115" s="423"/>
      <c r="P115" s="423"/>
      <c r="Q115" s="423"/>
      <c r="R115" s="423"/>
      <c r="S115" s="423"/>
      <c r="T115" s="423"/>
      <c r="U115" s="423"/>
      <c r="V115" s="423"/>
      <c r="W115" s="423"/>
      <c r="X115" s="423"/>
      <c r="Y115" s="423"/>
      <c r="Z115" s="423"/>
      <c r="AA115" s="423"/>
      <c r="AB115" s="423"/>
      <c r="AC115" s="423"/>
      <c r="AD115" s="423"/>
      <c r="AE115" s="423"/>
      <c r="AF115" s="423"/>
      <c r="AG115" s="423"/>
      <c r="AH115" s="423"/>
      <c r="AI115" s="423"/>
      <c r="AJ115" s="423"/>
      <c r="AK115" s="423"/>
      <c r="AL115" s="423"/>
      <c r="AM115" s="423"/>
      <c r="AN115" s="422"/>
      <c r="AO115" s="421"/>
      <c r="AP115" s="420"/>
      <c r="AQ115" s="420"/>
      <c r="AR115" s="420"/>
      <c r="AS115" s="420"/>
      <c r="AT115" s="420"/>
      <c r="AU115" s="420"/>
      <c r="AV115" s="420"/>
      <c r="AW115" s="420"/>
      <c r="AX115" s="420"/>
      <c r="AY115" s="419"/>
      <c r="AZ115" s="318"/>
    </row>
    <row r="116" spans="1:53" s="2" customFormat="1" ht="16.5" customHeight="1">
      <c r="A116" s="310"/>
      <c r="B116" s="332"/>
      <c r="C116" s="425"/>
      <c r="D116" s="324"/>
      <c r="E116" s="323"/>
      <c r="F116" s="424"/>
      <c r="G116" s="423"/>
      <c r="H116" s="423"/>
      <c r="I116" s="423"/>
      <c r="J116" s="423"/>
      <c r="K116" s="423"/>
      <c r="L116" s="423"/>
      <c r="M116" s="423"/>
      <c r="N116" s="423"/>
      <c r="O116" s="423"/>
      <c r="P116" s="423"/>
      <c r="Q116" s="423"/>
      <c r="R116" s="423"/>
      <c r="S116" s="423"/>
      <c r="T116" s="423"/>
      <c r="U116" s="423"/>
      <c r="V116" s="423"/>
      <c r="W116" s="423"/>
      <c r="X116" s="423"/>
      <c r="Y116" s="423"/>
      <c r="Z116" s="423"/>
      <c r="AA116" s="423"/>
      <c r="AB116" s="423"/>
      <c r="AC116" s="423"/>
      <c r="AD116" s="423"/>
      <c r="AE116" s="423"/>
      <c r="AF116" s="423"/>
      <c r="AG116" s="423"/>
      <c r="AH116" s="423"/>
      <c r="AI116" s="423"/>
      <c r="AJ116" s="423"/>
      <c r="AK116" s="423"/>
      <c r="AL116" s="423"/>
      <c r="AM116" s="423"/>
      <c r="AN116" s="422"/>
      <c r="AO116" s="421"/>
      <c r="AP116" s="420"/>
      <c r="AQ116" s="420"/>
      <c r="AR116" s="420"/>
      <c r="AS116" s="420"/>
      <c r="AT116" s="420"/>
      <c r="AU116" s="420"/>
      <c r="AV116" s="420"/>
      <c r="AW116" s="420"/>
      <c r="AX116" s="420"/>
      <c r="AY116" s="419"/>
      <c r="AZ116" s="318"/>
    </row>
    <row r="117" spans="1:53" s="2" customFormat="1" ht="16.5" customHeight="1">
      <c r="A117" s="310"/>
      <c r="B117" s="332"/>
      <c r="C117" s="425"/>
      <c r="D117" s="324"/>
      <c r="E117" s="323"/>
      <c r="F117" s="424"/>
      <c r="G117" s="423"/>
      <c r="H117" s="423"/>
      <c r="I117" s="423"/>
      <c r="J117" s="423"/>
      <c r="K117" s="423"/>
      <c r="L117" s="423"/>
      <c r="M117" s="423"/>
      <c r="N117" s="423"/>
      <c r="O117" s="423"/>
      <c r="P117" s="423"/>
      <c r="Q117" s="423"/>
      <c r="R117" s="423"/>
      <c r="S117" s="423"/>
      <c r="T117" s="423"/>
      <c r="U117" s="423"/>
      <c r="V117" s="423"/>
      <c r="W117" s="423"/>
      <c r="X117" s="423"/>
      <c r="Y117" s="423"/>
      <c r="Z117" s="423"/>
      <c r="AA117" s="423"/>
      <c r="AB117" s="423"/>
      <c r="AC117" s="423"/>
      <c r="AD117" s="423"/>
      <c r="AE117" s="423"/>
      <c r="AF117" s="423"/>
      <c r="AG117" s="423"/>
      <c r="AH117" s="423"/>
      <c r="AI117" s="423"/>
      <c r="AJ117" s="423"/>
      <c r="AK117" s="423"/>
      <c r="AL117" s="423"/>
      <c r="AM117" s="423"/>
      <c r="AN117" s="422"/>
      <c r="AO117" s="421"/>
      <c r="AP117" s="420"/>
      <c r="AQ117" s="420"/>
      <c r="AR117" s="420"/>
      <c r="AS117" s="420"/>
      <c r="AT117" s="420"/>
      <c r="AU117" s="420"/>
      <c r="AV117" s="420"/>
      <c r="AW117" s="420"/>
      <c r="AX117" s="420"/>
      <c r="AY117" s="419"/>
      <c r="AZ117" s="318"/>
    </row>
    <row r="118" spans="1:53" s="2" customFormat="1" ht="16.5" customHeight="1">
      <c r="A118" s="310"/>
      <c r="B118" s="332"/>
      <c r="C118" s="425"/>
      <c r="D118" s="324"/>
      <c r="E118" s="323"/>
      <c r="F118" s="424"/>
      <c r="G118" s="423"/>
      <c r="H118" s="423"/>
      <c r="I118" s="423"/>
      <c r="J118" s="423"/>
      <c r="K118" s="423"/>
      <c r="L118" s="423"/>
      <c r="M118" s="423"/>
      <c r="N118" s="423"/>
      <c r="O118" s="423"/>
      <c r="P118" s="423"/>
      <c r="Q118" s="423"/>
      <c r="R118" s="423"/>
      <c r="S118" s="423"/>
      <c r="T118" s="423"/>
      <c r="U118" s="423"/>
      <c r="V118" s="423"/>
      <c r="W118" s="423"/>
      <c r="X118" s="423"/>
      <c r="Y118" s="423"/>
      <c r="Z118" s="423"/>
      <c r="AA118" s="423"/>
      <c r="AB118" s="423"/>
      <c r="AC118" s="423"/>
      <c r="AD118" s="423"/>
      <c r="AE118" s="423"/>
      <c r="AF118" s="423"/>
      <c r="AG118" s="423"/>
      <c r="AH118" s="423"/>
      <c r="AI118" s="423"/>
      <c r="AJ118" s="423"/>
      <c r="AK118" s="423"/>
      <c r="AL118" s="423"/>
      <c r="AM118" s="423"/>
      <c r="AN118" s="422"/>
      <c r="AO118" s="421"/>
      <c r="AP118" s="420"/>
      <c r="AQ118" s="420"/>
      <c r="AR118" s="420"/>
      <c r="AS118" s="420"/>
      <c r="AT118" s="420"/>
      <c r="AU118" s="420"/>
      <c r="AV118" s="420"/>
      <c r="AW118" s="420"/>
      <c r="AX118" s="420"/>
      <c r="AY118" s="419"/>
      <c r="AZ118" s="318"/>
    </row>
    <row r="119" spans="1:53" s="2" customFormat="1" ht="16.5" customHeight="1">
      <c r="A119" s="310"/>
      <c r="B119" s="332"/>
      <c r="C119" s="425"/>
      <c r="D119" s="324"/>
      <c r="E119" s="323"/>
      <c r="F119" s="424"/>
      <c r="G119" s="423"/>
      <c r="H119" s="423"/>
      <c r="I119" s="423"/>
      <c r="J119" s="423"/>
      <c r="K119" s="423"/>
      <c r="L119" s="423"/>
      <c r="M119" s="423"/>
      <c r="N119" s="423"/>
      <c r="O119" s="423"/>
      <c r="P119" s="423"/>
      <c r="Q119" s="423"/>
      <c r="R119" s="423"/>
      <c r="S119" s="423"/>
      <c r="T119" s="423"/>
      <c r="U119" s="423"/>
      <c r="V119" s="423"/>
      <c r="W119" s="423"/>
      <c r="X119" s="423"/>
      <c r="Y119" s="423"/>
      <c r="Z119" s="423"/>
      <c r="AA119" s="423"/>
      <c r="AB119" s="423"/>
      <c r="AC119" s="423"/>
      <c r="AD119" s="423"/>
      <c r="AE119" s="423"/>
      <c r="AF119" s="423"/>
      <c r="AG119" s="423"/>
      <c r="AH119" s="423"/>
      <c r="AI119" s="423"/>
      <c r="AJ119" s="423"/>
      <c r="AK119" s="423"/>
      <c r="AL119" s="423"/>
      <c r="AM119" s="423"/>
      <c r="AN119" s="422"/>
      <c r="AO119" s="421"/>
      <c r="AP119" s="420"/>
      <c r="AQ119" s="420"/>
      <c r="AR119" s="420"/>
      <c r="AS119" s="420"/>
      <c r="AT119" s="420"/>
      <c r="AU119" s="420"/>
      <c r="AV119" s="420"/>
      <c r="AW119" s="420"/>
      <c r="AX119" s="420"/>
      <c r="AY119" s="419"/>
      <c r="AZ119" s="318"/>
    </row>
    <row r="120" spans="1:53" s="2" customFormat="1" ht="16.5" customHeight="1">
      <c r="A120" s="310"/>
      <c r="B120" s="332"/>
      <c r="C120" s="425"/>
      <c r="D120" s="324"/>
      <c r="E120" s="323"/>
      <c r="F120" s="424"/>
      <c r="G120" s="423"/>
      <c r="H120" s="423"/>
      <c r="I120" s="423"/>
      <c r="J120" s="423"/>
      <c r="K120" s="423"/>
      <c r="L120" s="423"/>
      <c r="M120" s="423"/>
      <c r="N120" s="423"/>
      <c r="O120" s="423"/>
      <c r="P120" s="423"/>
      <c r="Q120" s="423"/>
      <c r="R120" s="423"/>
      <c r="S120" s="423"/>
      <c r="T120" s="423"/>
      <c r="U120" s="423"/>
      <c r="V120" s="423"/>
      <c r="W120" s="423"/>
      <c r="X120" s="423"/>
      <c r="Y120" s="423"/>
      <c r="Z120" s="423"/>
      <c r="AA120" s="423"/>
      <c r="AB120" s="423"/>
      <c r="AC120" s="423"/>
      <c r="AD120" s="423"/>
      <c r="AE120" s="423"/>
      <c r="AF120" s="423"/>
      <c r="AG120" s="423"/>
      <c r="AH120" s="423"/>
      <c r="AI120" s="423"/>
      <c r="AJ120" s="423"/>
      <c r="AK120" s="423"/>
      <c r="AL120" s="423"/>
      <c r="AM120" s="423"/>
      <c r="AN120" s="422"/>
      <c r="AO120" s="421"/>
      <c r="AP120" s="420"/>
      <c r="AQ120" s="420"/>
      <c r="AR120" s="420"/>
      <c r="AS120" s="420"/>
      <c r="AT120" s="420"/>
      <c r="AU120" s="420"/>
      <c r="AV120" s="420"/>
      <c r="AW120" s="420"/>
      <c r="AX120" s="420"/>
      <c r="AY120" s="419"/>
      <c r="AZ120" s="318"/>
    </row>
    <row r="121" spans="1:53" s="2" customFormat="1" ht="16.5" customHeight="1">
      <c r="A121" s="310"/>
      <c r="B121" s="332"/>
      <c r="C121" s="425"/>
      <c r="D121" s="324"/>
      <c r="E121" s="323"/>
      <c r="F121" s="424"/>
      <c r="G121" s="423"/>
      <c r="H121" s="423"/>
      <c r="I121" s="423"/>
      <c r="J121" s="423"/>
      <c r="K121" s="423"/>
      <c r="L121" s="423"/>
      <c r="M121" s="423"/>
      <c r="N121" s="423"/>
      <c r="O121" s="423"/>
      <c r="P121" s="423"/>
      <c r="Q121" s="423"/>
      <c r="R121" s="423"/>
      <c r="S121" s="423"/>
      <c r="T121" s="423"/>
      <c r="U121" s="423"/>
      <c r="V121" s="423"/>
      <c r="W121" s="423"/>
      <c r="X121" s="423"/>
      <c r="Y121" s="423"/>
      <c r="Z121" s="423"/>
      <c r="AA121" s="423"/>
      <c r="AB121" s="423"/>
      <c r="AC121" s="423"/>
      <c r="AD121" s="423"/>
      <c r="AE121" s="423"/>
      <c r="AF121" s="423"/>
      <c r="AG121" s="423"/>
      <c r="AH121" s="423"/>
      <c r="AI121" s="423"/>
      <c r="AJ121" s="423"/>
      <c r="AK121" s="423"/>
      <c r="AL121" s="423"/>
      <c r="AM121" s="423"/>
      <c r="AN121" s="422"/>
      <c r="AO121" s="421"/>
      <c r="AP121" s="420"/>
      <c r="AQ121" s="420"/>
      <c r="AR121" s="420"/>
      <c r="AS121" s="420"/>
      <c r="AT121" s="420"/>
      <c r="AU121" s="420"/>
      <c r="AV121" s="420"/>
      <c r="AW121" s="420"/>
      <c r="AX121" s="420"/>
      <c r="AY121" s="419"/>
      <c r="AZ121" s="318"/>
    </row>
    <row r="122" spans="1:53" ht="16.5" customHeight="1">
      <c r="A122" s="310"/>
      <c r="B122" s="332"/>
      <c r="C122" s="425"/>
      <c r="D122" s="324"/>
      <c r="E122" s="323"/>
      <c r="F122" s="424"/>
      <c r="G122" s="423"/>
      <c r="H122" s="423"/>
      <c r="I122" s="423"/>
      <c r="J122" s="423"/>
      <c r="K122" s="423"/>
      <c r="L122" s="423"/>
      <c r="M122" s="423"/>
      <c r="N122" s="423"/>
      <c r="O122" s="423"/>
      <c r="P122" s="423"/>
      <c r="Q122" s="423"/>
      <c r="R122" s="423"/>
      <c r="S122" s="423"/>
      <c r="T122" s="423"/>
      <c r="U122" s="423"/>
      <c r="V122" s="423"/>
      <c r="W122" s="423"/>
      <c r="X122" s="423"/>
      <c r="Y122" s="423"/>
      <c r="Z122" s="423"/>
      <c r="AA122" s="423"/>
      <c r="AB122" s="423"/>
      <c r="AC122" s="423"/>
      <c r="AD122" s="423"/>
      <c r="AE122" s="423"/>
      <c r="AF122" s="423"/>
      <c r="AG122" s="423"/>
      <c r="AH122" s="423"/>
      <c r="AI122" s="423"/>
      <c r="AJ122" s="423"/>
      <c r="AK122" s="423"/>
      <c r="AL122" s="423"/>
      <c r="AM122" s="423"/>
      <c r="AN122" s="422"/>
      <c r="AO122" s="421"/>
      <c r="AP122" s="420"/>
      <c r="AQ122" s="420"/>
      <c r="AR122" s="420"/>
      <c r="AS122" s="420"/>
      <c r="AT122" s="420"/>
      <c r="AU122" s="420"/>
      <c r="AV122" s="420"/>
      <c r="AW122" s="420"/>
      <c r="AX122" s="420"/>
      <c r="AY122" s="419"/>
      <c r="AZ122" s="318"/>
    </row>
    <row r="123" spans="1:53" ht="3.75" customHeight="1">
      <c r="A123" s="310"/>
      <c r="B123" s="317"/>
      <c r="C123" s="316"/>
      <c r="D123" s="316"/>
      <c r="E123" s="316"/>
      <c r="F123" s="316"/>
      <c r="G123" s="316"/>
      <c r="H123" s="316"/>
      <c r="I123" s="316"/>
      <c r="J123" s="316"/>
      <c r="K123" s="316"/>
      <c r="L123" s="316"/>
      <c r="M123" s="316"/>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5"/>
      <c r="AN123" s="315"/>
      <c r="AO123" s="315"/>
      <c r="AP123" s="315"/>
      <c r="AQ123" s="315"/>
      <c r="AR123" s="315"/>
      <c r="AS123" s="314"/>
      <c r="AT123" s="314"/>
      <c r="AU123" s="314"/>
      <c r="AV123" s="314"/>
      <c r="AW123" s="314"/>
      <c r="AX123" s="314"/>
      <c r="AY123" s="314"/>
      <c r="AZ123" s="313"/>
      <c r="BA123" s="308"/>
    </row>
    <row r="124" spans="1:53" ht="12.75" customHeight="1">
      <c r="A124" s="310"/>
      <c r="B124" s="310"/>
      <c r="C124" s="418"/>
      <c r="D124" s="418"/>
      <c r="E124" s="418"/>
      <c r="F124" s="418"/>
      <c r="G124" s="418"/>
      <c r="H124" s="418"/>
      <c r="I124" s="418"/>
      <c r="J124" s="418"/>
      <c r="K124" s="418"/>
      <c r="L124" s="418"/>
      <c r="M124" s="418"/>
      <c r="N124" s="418"/>
      <c r="O124" s="418"/>
      <c r="P124" s="418"/>
      <c r="Q124" s="418"/>
      <c r="R124" s="418"/>
      <c r="S124" s="418"/>
      <c r="T124" s="418"/>
      <c r="U124" s="418"/>
      <c r="V124" s="418"/>
      <c r="W124" s="418"/>
      <c r="X124" s="418"/>
      <c r="Y124" s="418"/>
      <c r="Z124" s="418"/>
      <c r="AA124" s="418"/>
      <c r="AB124" s="418"/>
      <c r="AC124" s="418"/>
      <c r="AD124" s="418"/>
      <c r="AE124" s="418"/>
      <c r="AF124" s="418"/>
      <c r="AG124" s="418"/>
      <c r="AH124" s="418"/>
      <c r="AI124" s="418"/>
      <c r="AJ124" s="418"/>
      <c r="AK124" s="418"/>
      <c r="AL124" s="418"/>
      <c r="AM124" s="417"/>
      <c r="AN124" s="417"/>
      <c r="AO124" s="417"/>
      <c r="AP124" s="417"/>
      <c r="AQ124" s="417"/>
      <c r="AR124" s="417"/>
      <c r="AS124" s="310"/>
      <c r="AT124" s="310"/>
      <c r="AU124" s="310"/>
      <c r="AV124" s="310"/>
      <c r="AW124" s="310"/>
      <c r="AX124" s="310"/>
      <c r="AY124" s="310"/>
      <c r="AZ124" s="308"/>
      <c r="BA124" s="308"/>
    </row>
    <row r="125" spans="1:53" ht="3.75" customHeight="1">
      <c r="B125" s="416"/>
      <c r="C125" s="415"/>
      <c r="D125" s="415"/>
      <c r="E125" s="415"/>
      <c r="F125" s="415"/>
      <c r="G125" s="415"/>
      <c r="H125" s="415"/>
      <c r="I125" s="415"/>
      <c r="J125" s="415"/>
      <c r="K125" s="415"/>
      <c r="L125" s="415"/>
      <c r="M125" s="415"/>
      <c r="N125" s="415"/>
      <c r="O125" s="415"/>
      <c r="P125" s="415"/>
      <c r="Q125" s="415"/>
      <c r="R125" s="415"/>
      <c r="S125" s="415"/>
      <c r="T125" s="415"/>
      <c r="U125" s="415"/>
      <c r="V125" s="415"/>
      <c r="W125" s="415"/>
      <c r="X125" s="415"/>
      <c r="Y125" s="415"/>
      <c r="Z125" s="415"/>
      <c r="AA125" s="415"/>
      <c r="AB125" s="415"/>
      <c r="AC125" s="415"/>
      <c r="AD125" s="415"/>
      <c r="AE125" s="415"/>
      <c r="AF125" s="415"/>
      <c r="AG125" s="415"/>
      <c r="AH125" s="415"/>
      <c r="AI125" s="415"/>
      <c r="AJ125" s="415"/>
      <c r="AK125" s="415"/>
      <c r="AL125" s="415"/>
      <c r="AM125" s="415"/>
      <c r="AN125" s="415"/>
      <c r="AO125" s="415"/>
      <c r="AP125" s="415"/>
      <c r="AQ125" s="415"/>
      <c r="AR125" s="415"/>
      <c r="AS125" s="415"/>
      <c r="AT125" s="415"/>
      <c r="AU125" s="415"/>
      <c r="AV125" s="415"/>
      <c r="AW125" s="415"/>
      <c r="AX125" s="415"/>
      <c r="AY125" s="415"/>
      <c r="AZ125" s="414"/>
      <c r="BA125" s="308"/>
    </row>
    <row r="126" spans="1:53" s="2" customFormat="1" ht="16.5" customHeight="1">
      <c r="A126" s="1"/>
      <c r="B126" s="332"/>
      <c r="C126" s="413" t="s">
        <v>60</v>
      </c>
      <c r="D126" s="412"/>
      <c r="E126" s="412"/>
      <c r="F126" s="412"/>
      <c r="G126" s="412"/>
      <c r="H126" s="412"/>
      <c r="I126" s="412"/>
      <c r="J126" s="412"/>
      <c r="K126" s="412"/>
      <c r="L126" s="412"/>
      <c r="M126" s="412"/>
      <c r="N126" s="412"/>
      <c r="O126" s="412"/>
      <c r="P126" s="412"/>
      <c r="Q126" s="412"/>
      <c r="R126" s="412"/>
      <c r="S126" s="412"/>
      <c r="T126" s="412"/>
      <c r="U126" s="412"/>
      <c r="V126" s="412"/>
      <c r="W126" s="412"/>
      <c r="X126" s="412"/>
      <c r="Y126" s="412"/>
      <c r="Z126" s="412"/>
      <c r="AA126" s="412"/>
      <c r="AB126" s="412"/>
      <c r="AC126" s="412"/>
      <c r="AD126" s="412"/>
      <c r="AE126" s="412"/>
      <c r="AF126" s="412"/>
      <c r="AG126" s="412"/>
      <c r="AH126" s="412"/>
      <c r="AI126" s="412"/>
      <c r="AJ126" s="412"/>
      <c r="AK126" s="412"/>
      <c r="AL126" s="412"/>
      <c r="AM126" s="412"/>
      <c r="AN126" s="412"/>
      <c r="AO126" s="412"/>
      <c r="AP126" s="412"/>
      <c r="AQ126" s="412"/>
      <c r="AR126" s="412"/>
      <c r="AS126" s="412"/>
      <c r="AT126" s="412"/>
      <c r="AU126" s="412"/>
      <c r="AV126" s="412"/>
      <c r="AW126" s="412"/>
      <c r="AX126" s="412"/>
      <c r="AY126" s="411"/>
      <c r="AZ126" s="362"/>
      <c r="BA126" s="308"/>
    </row>
    <row r="127" spans="1:53" s="2" customFormat="1" ht="16.5" customHeight="1">
      <c r="A127" s="1"/>
      <c r="B127" s="332"/>
      <c r="C127" s="357" t="s">
        <v>52</v>
      </c>
      <c r="D127" s="354"/>
      <c r="E127" s="353"/>
      <c r="F127" s="357" t="s">
        <v>53</v>
      </c>
      <c r="G127" s="354"/>
      <c r="H127" s="354"/>
      <c r="I127" s="354"/>
      <c r="J127" s="354"/>
      <c r="K127" s="354"/>
      <c r="L127" s="354"/>
      <c r="M127" s="354"/>
      <c r="N127" s="354"/>
      <c r="O127" s="354"/>
      <c r="P127" s="354"/>
      <c r="Q127" s="354"/>
      <c r="R127" s="354"/>
      <c r="S127" s="354"/>
      <c r="T127" s="354"/>
      <c r="U127" s="354"/>
      <c r="V127" s="356"/>
      <c r="W127" s="355" t="s">
        <v>54</v>
      </c>
      <c r="X127" s="354"/>
      <c r="Y127" s="354"/>
      <c r="Z127" s="354"/>
      <c r="AA127" s="354"/>
      <c r="AB127" s="354"/>
      <c r="AC127" s="354"/>
      <c r="AD127" s="354"/>
      <c r="AE127" s="354"/>
      <c r="AF127" s="354"/>
      <c r="AG127" s="354"/>
      <c r="AH127" s="353"/>
      <c r="AI127" s="354" t="s">
        <v>18</v>
      </c>
      <c r="AJ127" s="354"/>
      <c r="AK127" s="354"/>
      <c r="AL127" s="356"/>
      <c r="AM127" s="355" t="s">
        <v>19</v>
      </c>
      <c r="AN127" s="354"/>
      <c r="AO127" s="354"/>
      <c r="AP127" s="353"/>
      <c r="AQ127" s="350" t="s">
        <v>55</v>
      </c>
      <c r="AR127" s="350"/>
      <c r="AS127" s="350"/>
      <c r="AT127" s="352"/>
      <c r="AU127" s="351" t="s">
        <v>56</v>
      </c>
      <c r="AV127" s="350"/>
      <c r="AW127" s="350"/>
      <c r="AX127" s="350"/>
      <c r="AY127" s="349"/>
      <c r="AZ127" s="362"/>
      <c r="BA127" s="308"/>
    </row>
    <row r="128" spans="1:53" s="2" customFormat="1" ht="16.5" customHeight="1">
      <c r="A128" s="1"/>
      <c r="B128" s="332"/>
      <c r="C128" s="410" t="s">
        <v>72</v>
      </c>
      <c r="D128" s="409"/>
      <c r="E128" s="409"/>
      <c r="F128" s="341" t="s">
        <v>168</v>
      </c>
      <c r="G128" s="338"/>
      <c r="H128" s="338"/>
      <c r="I128" s="338"/>
      <c r="J128" s="338"/>
      <c r="K128" s="338"/>
      <c r="L128" s="338"/>
      <c r="M128" s="338"/>
      <c r="N128" s="338"/>
      <c r="O128" s="338"/>
      <c r="P128" s="338"/>
      <c r="Q128" s="338"/>
      <c r="R128" s="338"/>
      <c r="S128" s="338"/>
      <c r="T128" s="338"/>
      <c r="U128" s="338"/>
      <c r="V128" s="340"/>
      <c r="W128" s="339" t="s">
        <v>167</v>
      </c>
      <c r="X128" s="338"/>
      <c r="Y128" s="338"/>
      <c r="Z128" s="338"/>
      <c r="AA128" s="338"/>
      <c r="AB128" s="338"/>
      <c r="AC128" s="338"/>
      <c r="AD128" s="338"/>
      <c r="AE128" s="338"/>
      <c r="AF128" s="338"/>
      <c r="AG128" s="338"/>
      <c r="AH128" s="337"/>
      <c r="AI128" s="336" t="s">
        <v>166</v>
      </c>
      <c r="AJ128" s="260"/>
      <c r="AK128" s="260"/>
      <c r="AL128" s="261"/>
      <c r="AM128" s="325"/>
      <c r="AN128" s="324"/>
      <c r="AO128" s="324"/>
      <c r="AP128" s="323"/>
      <c r="AQ128" s="320"/>
      <c r="AR128" s="320"/>
      <c r="AS128" s="320"/>
      <c r="AT128" s="322"/>
      <c r="AU128" s="365"/>
      <c r="AV128" s="364"/>
      <c r="AW128" s="364"/>
      <c r="AX128" s="364"/>
      <c r="AY128" s="363"/>
      <c r="AZ128" s="362"/>
    </row>
    <row r="129" spans="2:53" ht="16.5" customHeight="1">
      <c r="B129" s="332"/>
      <c r="C129" s="409" t="s">
        <v>73</v>
      </c>
      <c r="D129" s="409"/>
      <c r="E129" s="409"/>
      <c r="F129" s="341" t="s">
        <v>165</v>
      </c>
      <c r="G129" s="338"/>
      <c r="H129" s="338"/>
      <c r="I129" s="338"/>
      <c r="J129" s="338"/>
      <c r="K129" s="338"/>
      <c r="L129" s="338"/>
      <c r="M129" s="338"/>
      <c r="N129" s="338"/>
      <c r="O129" s="338"/>
      <c r="P129" s="338"/>
      <c r="Q129" s="338"/>
      <c r="R129" s="338"/>
      <c r="S129" s="338"/>
      <c r="T129" s="338"/>
      <c r="U129" s="338"/>
      <c r="V129" s="340"/>
      <c r="W129" s="339" t="s">
        <v>164</v>
      </c>
      <c r="X129" s="338"/>
      <c r="Y129" s="338"/>
      <c r="Z129" s="338"/>
      <c r="AA129" s="338"/>
      <c r="AB129" s="338"/>
      <c r="AC129" s="338"/>
      <c r="AD129" s="338"/>
      <c r="AE129" s="338"/>
      <c r="AF129" s="338"/>
      <c r="AG129" s="338"/>
      <c r="AH129" s="337"/>
      <c r="AI129" s="336" t="s">
        <v>161</v>
      </c>
      <c r="AJ129" s="327"/>
      <c r="AK129" s="327"/>
      <c r="AL129" s="326"/>
      <c r="AM129" s="325"/>
      <c r="AN129" s="324"/>
      <c r="AO129" s="324"/>
      <c r="AP129" s="323"/>
      <c r="AQ129" s="320"/>
      <c r="AR129" s="320"/>
      <c r="AS129" s="320"/>
      <c r="AT129" s="322"/>
      <c r="AU129" s="365"/>
      <c r="AV129" s="364"/>
      <c r="AW129" s="364"/>
      <c r="AX129" s="364"/>
      <c r="AY129" s="363"/>
      <c r="AZ129" s="362"/>
      <c r="BA129" s="1"/>
    </row>
    <row r="130" spans="2:53" ht="16.5" customHeight="1">
      <c r="B130" s="332"/>
      <c r="C130" s="371" t="s">
        <v>74</v>
      </c>
      <c r="D130" s="370"/>
      <c r="E130" s="369"/>
      <c r="F130" s="408" t="s">
        <v>163</v>
      </c>
      <c r="G130" s="407"/>
      <c r="H130" s="407"/>
      <c r="I130" s="407"/>
      <c r="J130" s="407"/>
      <c r="K130" s="407"/>
      <c r="L130" s="407"/>
      <c r="M130" s="407"/>
      <c r="N130" s="407"/>
      <c r="O130" s="407"/>
      <c r="P130" s="407"/>
      <c r="Q130" s="407"/>
      <c r="R130" s="407"/>
      <c r="S130" s="407"/>
      <c r="T130" s="407"/>
      <c r="U130" s="407"/>
      <c r="V130" s="406"/>
      <c r="W130" s="405" t="s">
        <v>162</v>
      </c>
      <c r="X130" s="404"/>
      <c r="Y130" s="404"/>
      <c r="Z130" s="404"/>
      <c r="AA130" s="404"/>
      <c r="AB130" s="404"/>
      <c r="AC130" s="404"/>
      <c r="AD130" s="404"/>
      <c r="AE130" s="404"/>
      <c r="AF130" s="404"/>
      <c r="AG130" s="404"/>
      <c r="AH130" s="403"/>
      <c r="AI130" s="402" t="s">
        <v>161</v>
      </c>
      <c r="AJ130" s="401"/>
      <c r="AK130" s="401"/>
      <c r="AL130" s="400"/>
      <c r="AM130" s="399"/>
      <c r="AN130" s="334"/>
      <c r="AO130" s="334"/>
      <c r="AP130" s="333"/>
      <c r="AQ130" s="398"/>
      <c r="AR130" s="397"/>
      <c r="AS130" s="397"/>
      <c r="AT130" s="396"/>
      <c r="AU130" s="395"/>
      <c r="AV130" s="394"/>
      <c r="AW130" s="394"/>
      <c r="AX130" s="394"/>
      <c r="AY130" s="393"/>
      <c r="AZ130" s="362"/>
      <c r="BA130" s="1"/>
    </row>
    <row r="131" spans="2:53" ht="16.5" customHeight="1">
      <c r="B131" s="332"/>
      <c r="C131" s="392"/>
      <c r="D131" s="391"/>
      <c r="E131" s="390"/>
      <c r="F131" s="389"/>
      <c r="G131" s="388"/>
      <c r="H131" s="388"/>
      <c r="I131" s="388"/>
      <c r="J131" s="388"/>
      <c r="K131" s="388"/>
      <c r="L131" s="388"/>
      <c r="M131" s="388"/>
      <c r="N131" s="388"/>
      <c r="O131" s="388"/>
      <c r="P131" s="388"/>
      <c r="Q131" s="388"/>
      <c r="R131" s="388"/>
      <c r="S131" s="388"/>
      <c r="T131" s="388"/>
      <c r="U131" s="388"/>
      <c r="V131" s="387"/>
      <c r="W131" s="386"/>
      <c r="X131" s="385"/>
      <c r="Y131" s="385"/>
      <c r="Z131" s="385"/>
      <c r="AA131" s="385"/>
      <c r="AB131" s="385"/>
      <c r="AC131" s="385"/>
      <c r="AD131" s="385"/>
      <c r="AE131" s="385"/>
      <c r="AF131" s="385"/>
      <c r="AG131" s="385"/>
      <c r="AH131" s="384"/>
      <c r="AI131" s="383"/>
      <c r="AJ131" s="382"/>
      <c r="AK131" s="382"/>
      <c r="AL131" s="381"/>
      <c r="AM131" s="380"/>
      <c r="AN131" s="379"/>
      <c r="AO131" s="379"/>
      <c r="AP131" s="378"/>
      <c r="AQ131" s="377"/>
      <c r="AR131" s="376"/>
      <c r="AS131" s="376"/>
      <c r="AT131" s="375"/>
      <c r="AU131" s="374"/>
      <c r="AV131" s="373"/>
      <c r="AW131" s="373"/>
      <c r="AX131" s="373"/>
      <c r="AY131" s="372"/>
      <c r="AZ131" s="362"/>
      <c r="BA131" s="1"/>
    </row>
    <row r="132" spans="2:53" ht="16.5" customHeight="1">
      <c r="B132" s="332"/>
      <c r="C132" s="371"/>
      <c r="D132" s="370"/>
      <c r="E132" s="369"/>
      <c r="F132" s="368"/>
      <c r="G132" s="367"/>
      <c r="H132" s="367"/>
      <c r="I132" s="367"/>
      <c r="J132" s="367"/>
      <c r="K132" s="367"/>
      <c r="L132" s="367"/>
      <c r="M132" s="367"/>
      <c r="N132" s="367"/>
      <c r="O132" s="367"/>
      <c r="P132" s="367"/>
      <c r="Q132" s="367"/>
      <c r="R132" s="367"/>
      <c r="S132" s="367"/>
      <c r="T132" s="367"/>
      <c r="U132" s="367"/>
      <c r="V132" s="366"/>
      <c r="W132" s="339"/>
      <c r="X132" s="338"/>
      <c r="Y132" s="338"/>
      <c r="Z132" s="338"/>
      <c r="AA132" s="338"/>
      <c r="AB132" s="338"/>
      <c r="AC132" s="338"/>
      <c r="AD132" s="338"/>
      <c r="AE132" s="338"/>
      <c r="AF132" s="338"/>
      <c r="AG132" s="338"/>
      <c r="AH132" s="337"/>
      <c r="AI132" s="336"/>
      <c r="AJ132" s="260"/>
      <c r="AK132" s="260"/>
      <c r="AL132" s="261"/>
      <c r="AM132" s="325"/>
      <c r="AN132" s="324"/>
      <c r="AO132" s="324"/>
      <c r="AP132" s="323"/>
      <c r="AQ132" s="320"/>
      <c r="AR132" s="320"/>
      <c r="AS132" s="320"/>
      <c r="AT132" s="322"/>
      <c r="AU132" s="365"/>
      <c r="AV132" s="364"/>
      <c r="AW132" s="364"/>
      <c r="AX132" s="364"/>
      <c r="AY132" s="363"/>
      <c r="AZ132" s="362"/>
      <c r="BA132" s="1"/>
    </row>
    <row r="133" spans="2:53" ht="16.5" customHeight="1">
      <c r="B133" s="332"/>
      <c r="C133" s="371"/>
      <c r="D133" s="370"/>
      <c r="E133" s="369"/>
      <c r="F133" s="368"/>
      <c r="G133" s="367"/>
      <c r="H133" s="367"/>
      <c r="I133" s="367"/>
      <c r="J133" s="367"/>
      <c r="K133" s="367"/>
      <c r="L133" s="367"/>
      <c r="M133" s="367"/>
      <c r="N133" s="367"/>
      <c r="O133" s="367"/>
      <c r="P133" s="367"/>
      <c r="Q133" s="367"/>
      <c r="R133" s="367"/>
      <c r="S133" s="367"/>
      <c r="T133" s="367"/>
      <c r="U133" s="367"/>
      <c r="V133" s="366"/>
      <c r="W133" s="339"/>
      <c r="X133" s="338"/>
      <c r="Y133" s="338"/>
      <c r="Z133" s="338"/>
      <c r="AA133" s="338"/>
      <c r="AB133" s="338"/>
      <c r="AC133" s="338"/>
      <c r="AD133" s="338"/>
      <c r="AE133" s="338"/>
      <c r="AF133" s="338"/>
      <c r="AG133" s="338"/>
      <c r="AH133" s="337"/>
      <c r="AI133" s="336"/>
      <c r="AJ133" s="260"/>
      <c r="AK133" s="260"/>
      <c r="AL133" s="261"/>
      <c r="AM133" s="325"/>
      <c r="AN133" s="324"/>
      <c r="AO133" s="324"/>
      <c r="AP133" s="323"/>
      <c r="AQ133" s="320"/>
      <c r="AR133" s="320"/>
      <c r="AS133" s="320"/>
      <c r="AT133" s="322"/>
      <c r="AU133" s="365"/>
      <c r="AV133" s="364"/>
      <c r="AW133" s="364"/>
      <c r="AX133" s="364"/>
      <c r="AY133" s="363"/>
      <c r="AZ133" s="362"/>
      <c r="BA133" s="1"/>
    </row>
    <row r="134" spans="2:53" ht="16.5" customHeight="1">
      <c r="B134" s="332"/>
      <c r="C134" s="371"/>
      <c r="D134" s="370"/>
      <c r="E134" s="369"/>
      <c r="F134" s="368"/>
      <c r="G134" s="367"/>
      <c r="H134" s="367"/>
      <c r="I134" s="367"/>
      <c r="J134" s="367"/>
      <c r="K134" s="367"/>
      <c r="L134" s="367"/>
      <c r="M134" s="367"/>
      <c r="N134" s="367"/>
      <c r="O134" s="367"/>
      <c r="P134" s="367"/>
      <c r="Q134" s="367"/>
      <c r="R134" s="367"/>
      <c r="S134" s="367"/>
      <c r="T134" s="367"/>
      <c r="U134" s="367"/>
      <c r="V134" s="366"/>
      <c r="W134" s="339"/>
      <c r="X134" s="338"/>
      <c r="Y134" s="338"/>
      <c r="Z134" s="338"/>
      <c r="AA134" s="338"/>
      <c r="AB134" s="338"/>
      <c r="AC134" s="338"/>
      <c r="AD134" s="338"/>
      <c r="AE134" s="338"/>
      <c r="AF134" s="338"/>
      <c r="AG134" s="338"/>
      <c r="AH134" s="337"/>
      <c r="AI134" s="336"/>
      <c r="AJ134" s="260"/>
      <c r="AK134" s="260"/>
      <c r="AL134" s="261"/>
      <c r="AM134" s="325"/>
      <c r="AN134" s="324"/>
      <c r="AO134" s="324"/>
      <c r="AP134" s="323"/>
      <c r="AQ134" s="320"/>
      <c r="AR134" s="320"/>
      <c r="AS134" s="320"/>
      <c r="AT134" s="322"/>
      <c r="AU134" s="365"/>
      <c r="AV134" s="364"/>
      <c r="AW134" s="364"/>
      <c r="AX134" s="364"/>
      <c r="AY134" s="363"/>
      <c r="AZ134" s="362"/>
      <c r="BA134" s="1"/>
    </row>
    <row r="135" spans="2:53" ht="16.5" customHeight="1">
      <c r="B135" s="332"/>
      <c r="C135" s="371"/>
      <c r="D135" s="370"/>
      <c r="E135" s="369"/>
      <c r="F135" s="368"/>
      <c r="G135" s="367"/>
      <c r="H135" s="367"/>
      <c r="I135" s="367"/>
      <c r="J135" s="367"/>
      <c r="K135" s="367"/>
      <c r="L135" s="367"/>
      <c r="M135" s="367"/>
      <c r="N135" s="367"/>
      <c r="O135" s="367"/>
      <c r="P135" s="367"/>
      <c r="Q135" s="367"/>
      <c r="R135" s="367"/>
      <c r="S135" s="367"/>
      <c r="T135" s="367"/>
      <c r="U135" s="367"/>
      <c r="V135" s="366"/>
      <c r="W135" s="339"/>
      <c r="X135" s="338"/>
      <c r="Y135" s="338"/>
      <c r="Z135" s="338"/>
      <c r="AA135" s="338"/>
      <c r="AB135" s="338"/>
      <c r="AC135" s="338"/>
      <c r="AD135" s="338"/>
      <c r="AE135" s="338"/>
      <c r="AF135" s="338"/>
      <c r="AG135" s="338"/>
      <c r="AH135" s="337"/>
      <c r="AI135" s="336"/>
      <c r="AJ135" s="260"/>
      <c r="AK135" s="260"/>
      <c r="AL135" s="261"/>
      <c r="AM135" s="325"/>
      <c r="AN135" s="324"/>
      <c r="AO135" s="324"/>
      <c r="AP135" s="323"/>
      <c r="AQ135" s="320"/>
      <c r="AR135" s="320"/>
      <c r="AS135" s="320"/>
      <c r="AT135" s="322"/>
      <c r="AU135" s="365"/>
      <c r="AV135" s="364"/>
      <c r="AW135" s="364"/>
      <c r="AX135" s="364"/>
      <c r="AY135" s="363"/>
      <c r="AZ135" s="362"/>
      <c r="BA135" s="1"/>
    </row>
    <row r="136" spans="2:53" ht="16.5" customHeight="1">
      <c r="B136" s="332"/>
      <c r="C136" s="371"/>
      <c r="D136" s="370"/>
      <c r="E136" s="369"/>
      <c r="F136" s="368"/>
      <c r="G136" s="367"/>
      <c r="H136" s="367"/>
      <c r="I136" s="367"/>
      <c r="J136" s="367"/>
      <c r="K136" s="367"/>
      <c r="L136" s="367"/>
      <c r="M136" s="367"/>
      <c r="N136" s="367"/>
      <c r="O136" s="367"/>
      <c r="P136" s="367"/>
      <c r="Q136" s="367"/>
      <c r="R136" s="367"/>
      <c r="S136" s="367"/>
      <c r="T136" s="367"/>
      <c r="U136" s="367"/>
      <c r="V136" s="366"/>
      <c r="W136" s="339"/>
      <c r="X136" s="338"/>
      <c r="Y136" s="338"/>
      <c r="Z136" s="338"/>
      <c r="AA136" s="338"/>
      <c r="AB136" s="338"/>
      <c r="AC136" s="338"/>
      <c r="AD136" s="338"/>
      <c r="AE136" s="338"/>
      <c r="AF136" s="338"/>
      <c r="AG136" s="338"/>
      <c r="AH136" s="337"/>
      <c r="AI136" s="336"/>
      <c r="AJ136" s="260"/>
      <c r="AK136" s="260"/>
      <c r="AL136" s="261"/>
      <c r="AM136" s="325"/>
      <c r="AN136" s="324"/>
      <c r="AO136" s="324"/>
      <c r="AP136" s="323"/>
      <c r="AQ136" s="320"/>
      <c r="AR136" s="320"/>
      <c r="AS136" s="320"/>
      <c r="AT136" s="322"/>
      <c r="AU136" s="365"/>
      <c r="AV136" s="364"/>
      <c r="AW136" s="364"/>
      <c r="AX136" s="364"/>
      <c r="AY136" s="363"/>
      <c r="AZ136" s="362"/>
      <c r="BA136" s="1"/>
    </row>
    <row r="137" spans="2:53" ht="16.5" customHeight="1">
      <c r="B137" s="332"/>
      <c r="C137" s="371"/>
      <c r="D137" s="370"/>
      <c r="E137" s="369"/>
      <c r="F137" s="368"/>
      <c r="G137" s="367"/>
      <c r="H137" s="367"/>
      <c r="I137" s="367"/>
      <c r="J137" s="367"/>
      <c r="K137" s="367"/>
      <c r="L137" s="367"/>
      <c r="M137" s="367"/>
      <c r="N137" s="367"/>
      <c r="O137" s="367"/>
      <c r="P137" s="367"/>
      <c r="Q137" s="367"/>
      <c r="R137" s="367"/>
      <c r="S137" s="367"/>
      <c r="T137" s="367"/>
      <c r="U137" s="367"/>
      <c r="V137" s="366"/>
      <c r="W137" s="339"/>
      <c r="X137" s="338"/>
      <c r="Y137" s="338"/>
      <c r="Z137" s="338"/>
      <c r="AA137" s="338"/>
      <c r="AB137" s="338"/>
      <c r="AC137" s="338"/>
      <c r="AD137" s="338"/>
      <c r="AE137" s="338"/>
      <c r="AF137" s="338"/>
      <c r="AG137" s="338"/>
      <c r="AH137" s="337"/>
      <c r="AI137" s="336"/>
      <c r="AJ137" s="260"/>
      <c r="AK137" s="260"/>
      <c r="AL137" s="261"/>
      <c r="AM137" s="325"/>
      <c r="AN137" s="324"/>
      <c r="AO137" s="324"/>
      <c r="AP137" s="323"/>
      <c r="AQ137" s="320"/>
      <c r="AR137" s="320"/>
      <c r="AS137" s="320"/>
      <c r="AT137" s="322"/>
      <c r="AU137" s="365"/>
      <c r="AV137" s="364"/>
      <c r="AW137" s="364"/>
      <c r="AX137" s="364"/>
      <c r="AY137" s="363"/>
      <c r="AZ137" s="362"/>
      <c r="BA137" s="1"/>
    </row>
    <row r="138" spans="2:53" ht="16.5" customHeight="1">
      <c r="B138" s="332"/>
      <c r="C138" s="371"/>
      <c r="D138" s="370"/>
      <c r="E138" s="369"/>
      <c r="F138" s="368"/>
      <c r="G138" s="367"/>
      <c r="H138" s="367"/>
      <c r="I138" s="367"/>
      <c r="J138" s="367"/>
      <c r="K138" s="367"/>
      <c r="L138" s="367"/>
      <c r="M138" s="367"/>
      <c r="N138" s="367"/>
      <c r="O138" s="367"/>
      <c r="P138" s="367"/>
      <c r="Q138" s="367"/>
      <c r="R138" s="367"/>
      <c r="S138" s="367"/>
      <c r="T138" s="367"/>
      <c r="U138" s="367"/>
      <c r="V138" s="366"/>
      <c r="W138" s="339"/>
      <c r="X138" s="338"/>
      <c r="Y138" s="338"/>
      <c r="Z138" s="338"/>
      <c r="AA138" s="338"/>
      <c r="AB138" s="338"/>
      <c r="AC138" s="338"/>
      <c r="AD138" s="338"/>
      <c r="AE138" s="338"/>
      <c r="AF138" s="338"/>
      <c r="AG138" s="338"/>
      <c r="AH138" s="337"/>
      <c r="AI138" s="336"/>
      <c r="AJ138" s="260"/>
      <c r="AK138" s="260"/>
      <c r="AL138" s="261"/>
      <c r="AM138" s="325"/>
      <c r="AN138" s="324"/>
      <c r="AO138" s="324"/>
      <c r="AP138" s="323"/>
      <c r="AQ138" s="320"/>
      <c r="AR138" s="320"/>
      <c r="AS138" s="320"/>
      <c r="AT138" s="322"/>
      <c r="AU138" s="365"/>
      <c r="AV138" s="364"/>
      <c r="AW138" s="364"/>
      <c r="AX138" s="364"/>
      <c r="AY138" s="363"/>
      <c r="AZ138" s="362"/>
      <c r="BA138" s="1"/>
    </row>
    <row r="139" spans="2:53" ht="16.5" customHeight="1">
      <c r="B139" s="332"/>
      <c r="C139" s="371"/>
      <c r="D139" s="370"/>
      <c r="E139" s="369"/>
      <c r="F139" s="368"/>
      <c r="G139" s="367"/>
      <c r="H139" s="367"/>
      <c r="I139" s="367"/>
      <c r="J139" s="367"/>
      <c r="K139" s="367"/>
      <c r="L139" s="367"/>
      <c r="M139" s="367"/>
      <c r="N139" s="367"/>
      <c r="O139" s="367"/>
      <c r="P139" s="367"/>
      <c r="Q139" s="367"/>
      <c r="R139" s="367"/>
      <c r="S139" s="367"/>
      <c r="T139" s="367"/>
      <c r="U139" s="367"/>
      <c r="V139" s="366"/>
      <c r="W139" s="339"/>
      <c r="X139" s="338"/>
      <c r="Y139" s="338"/>
      <c r="Z139" s="338"/>
      <c r="AA139" s="338"/>
      <c r="AB139" s="338"/>
      <c r="AC139" s="338"/>
      <c r="AD139" s="338"/>
      <c r="AE139" s="338"/>
      <c r="AF139" s="338"/>
      <c r="AG139" s="338"/>
      <c r="AH139" s="337"/>
      <c r="AI139" s="336"/>
      <c r="AJ139" s="260"/>
      <c r="AK139" s="260"/>
      <c r="AL139" s="261"/>
      <c r="AM139" s="325"/>
      <c r="AN139" s="324"/>
      <c r="AO139" s="324"/>
      <c r="AP139" s="323"/>
      <c r="AQ139" s="320"/>
      <c r="AR139" s="320"/>
      <c r="AS139" s="320"/>
      <c r="AT139" s="322"/>
      <c r="AU139" s="365"/>
      <c r="AV139" s="364"/>
      <c r="AW139" s="364"/>
      <c r="AX139" s="364"/>
      <c r="AY139" s="363"/>
      <c r="AZ139" s="362"/>
      <c r="BA139" s="1"/>
    </row>
    <row r="140" spans="2:53" ht="16.5" customHeight="1">
      <c r="B140" s="332"/>
      <c r="C140" s="371"/>
      <c r="D140" s="370"/>
      <c r="E140" s="369"/>
      <c r="F140" s="368"/>
      <c r="G140" s="367"/>
      <c r="H140" s="367"/>
      <c r="I140" s="367"/>
      <c r="J140" s="367"/>
      <c r="K140" s="367"/>
      <c r="L140" s="367"/>
      <c r="M140" s="367"/>
      <c r="N140" s="367"/>
      <c r="O140" s="367"/>
      <c r="P140" s="367"/>
      <c r="Q140" s="367"/>
      <c r="R140" s="367"/>
      <c r="S140" s="367"/>
      <c r="T140" s="367"/>
      <c r="U140" s="367"/>
      <c r="V140" s="366"/>
      <c r="W140" s="339"/>
      <c r="X140" s="338"/>
      <c r="Y140" s="338"/>
      <c r="Z140" s="338"/>
      <c r="AA140" s="338"/>
      <c r="AB140" s="338"/>
      <c r="AC140" s="338"/>
      <c r="AD140" s="338"/>
      <c r="AE140" s="338"/>
      <c r="AF140" s="338"/>
      <c r="AG140" s="338"/>
      <c r="AH140" s="337"/>
      <c r="AI140" s="336"/>
      <c r="AJ140" s="260"/>
      <c r="AK140" s="260"/>
      <c r="AL140" s="261"/>
      <c r="AM140" s="325"/>
      <c r="AN140" s="324"/>
      <c r="AO140" s="324"/>
      <c r="AP140" s="323"/>
      <c r="AQ140" s="320"/>
      <c r="AR140" s="320"/>
      <c r="AS140" s="320"/>
      <c r="AT140" s="322"/>
      <c r="AU140" s="365"/>
      <c r="AV140" s="364"/>
      <c r="AW140" s="364"/>
      <c r="AX140" s="364"/>
      <c r="AY140" s="363"/>
      <c r="AZ140" s="362"/>
      <c r="BA140" s="1"/>
    </row>
    <row r="141" spans="2:53" ht="16.5" customHeight="1">
      <c r="B141" s="332"/>
      <c r="C141" s="371"/>
      <c r="D141" s="370"/>
      <c r="E141" s="369"/>
      <c r="F141" s="368"/>
      <c r="G141" s="367"/>
      <c r="H141" s="367"/>
      <c r="I141" s="367"/>
      <c r="J141" s="367"/>
      <c r="K141" s="367"/>
      <c r="L141" s="367"/>
      <c r="M141" s="367"/>
      <c r="N141" s="367"/>
      <c r="O141" s="367"/>
      <c r="P141" s="367"/>
      <c r="Q141" s="367"/>
      <c r="R141" s="367"/>
      <c r="S141" s="367"/>
      <c r="T141" s="367"/>
      <c r="U141" s="367"/>
      <c r="V141" s="366"/>
      <c r="W141" s="339"/>
      <c r="X141" s="338"/>
      <c r="Y141" s="338"/>
      <c r="Z141" s="338"/>
      <c r="AA141" s="338"/>
      <c r="AB141" s="338"/>
      <c r="AC141" s="338"/>
      <c r="AD141" s="338"/>
      <c r="AE141" s="338"/>
      <c r="AF141" s="338"/>
      <c r="AG141" s="338"/>
      <c r="AH141" s="337"/>
      <c r="AI141" s="336"/>
      <c r="AJ141" s="260"/>
      <c r="AK141" s="260"/>
      <c r="AL141" s="261"/>
      <c r="AM141" s="325"/>
      <c r="AN141" s="324"/>
      <c r="AO141" s="324"/>
      <c r="AP141" s="323"/>
      <c r="AQ141" s="320"/>
      <c r="AR141" s="320"/>
      <c r="AS141" s="320"/>
      <c r="AT141" s="322"/>
      <c r="AU141" s="365"/>
      <c r="AV141" s="364"/>
      <c r="AW141" s="364"/>
      <c r="AX141" s="364"/>
      <c r="AY141" s="363"/>
      <c r="AZ141" s="362"/>
      <c r="BA141" s="1"/>
    </row>
    <row r="142" spans="2:53" ht="16.5" customHeight="1">
      <c r="B142" s="332"/>
      <c r="C142" s="371"/>
      <c r="D142" s="370"/>
      <c r="E142" s="369"/>
      <c r="F142" s="368"/>
      <c r="G142" s="367"/>
      <c r="H142" s="367"/>
      <c r="I142" s="367"/>
      <c r="J142" s="367"/>
      <c r="K142" s="367"/>
      <c r="L142" s="367"/>
      <c r="M142" s="367"/>
      <c r="N142" s="367"/>
      <c r="O142" s="367"/>
      <c r="P142" s="367"/>
      <c r="Q142" s="367"/>
      <c r="R142" s="367"/>
      <c r="S142" s="367"/>
      <c r="T142" s="367"/>
      <c r="U142" s="367"/>
      <c r="V142" s="366"/>
      <c r="W142" s="339"/>
      <c r="X142" s="338"/>
      <c r="Y142" s="338"/>
      <c r="Z142" s="338"/>
      <c r="AA142" s="338"/>
      <c r="AB142" s="338"/>
      <c r="AC142" s="338"/>
      <c r="AD142" s="338"/>
      <c r="AE142" s="338"/>
      <c r="AF142" s="338"/>
      <c r="AG142" s="338"/>
      <c r="AH142" s="337"/>
      <c r="AI142" s="336"/>
      <c r="AJ142" s="260"/>
      <c r="AK142" s="260"/>
      <c r="AL142" s="261"/>
      <c r="AM142" s="325"/>
      <c r="AN142" s="324"/>
      <c r="AO142" s="324"/>
      <c r="AP142" s="323"/>
      <c r="AQ142" s="320"/>
      <c r="AR142" s="320"/>
      <c r="AS142" s="320"/>
      <c r="AT142" s="322"/>
      <c r="AU142" s="365"/>
      <c r="AV142" s="364"/>
      <c r="AW142" s="364"/>
      <c r="AX142" s="364"/>
      <c r="AY142" s="363"/>
      <c r="AZ142" s="362"/>
      <c r="BA142" s="1"/>
    </row>
    <row r="143" spans="2:53" ht="12.75" customHeight="1">
      <c r="B143" s="332"/>
      <c r="C143" s="361"/>
      <c r="D143" s="361"/>
      <c r="E143" s="361"/>
      <c r="F143" s="360"/>
      <c r="G143" s="360"/>
      <c r="H143" s="360"/>
      <c r="I143" s="360"/>
      <c r="J143" s="360"/>
      <c r="K143" s="360"/>
      <c r="L143" s="360"/>
      <c r="M143" s="360"/>
      <c r="N143" s="360"/>
      <c r="O143" s="360"/>
      <c r="P143" s="360"/>
      <c r="Q143" s="360"/>
      <c r="R143" s="360"/>
      <c r="S143" s="360"/>
      <c r="T143" s="360"/>
      <c r="U143" s="360"/>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360"/>
      <c r="AQ143" s="360"/>
      <c r="AR143" s="360"/>
      <c r="AS143" s="360"/>
      <c r="AT143" s="360"/>
      <c r="AU143" s="360"/>
      <c r="AV143" s="360"/>
      <c r="AW143" s="360"/>
      <c r="AX143" s="360"/>
      <c r="AY143" s="360"/>
      <c r="AZ143" s="318"/>
      <c r="BA143" s="1"/>
    </row>
    <row r="144" spans="2:53" ht="16.5" customHeight="1">
      <c r="B144" s="332"/>
      <c r="C144" s="359" t="s">
        <v>61</v>
      </c>
      <c r="D144" s="359"/>
      <c r="E144" s="359"/>
      <c r="F144" s="359"/>
      <c r="G144" s="359"/>
      <c r="H144" s="359"/>
      <c r="I144" s="359"/>
      <c r="J144" s="359"/>
      <c r="K144" s="359"/>
      <c r="L144" s="359"/>
      <c r="M144" s="359"/>
      <c r="N144" s="359"/>
      <c r="O144" s="359"/>
      <c r="P144" s="359"/>
      <c r="Q144" s="359"/>
      <c r="R144" s="359"/>
      <c r="S144" s="359"/>
      <c r="T144" s="359"/>
      <c r="U144" s="359"/>
      <c r="V144" s="359"/>
      <c r="W144" s="359"/>
      <c r="X144" s="359"/>
      <c r="Y144" s="359"/>
      <c r="Z144" s="359"/>
      <c r="AA144" s="359"/>
      <c r="AB144" s="359"/>
      <c r="AC144" s="359"/>
      <c r="AD144" s="359"/>
      <c r="AE144" s="359"/>
      <c r="AF144" s="359"/>
      <c r="AG144" s="359"/>
      <c r="AH144" s="359"/>
      <c r="AI144" s="359"/>
      <c r="AJ144" s="359"/>
      <c r="AK144" s="359"/>
      <c r="AL144" s="359"/>
      <c r="AM144" s="359"/>
      <c r="AN144" s="359"/>
      <c r="AO144" s="359"/>
      <c r="AP144" s="359"/>
      <c r="AQ144" s="359"/>
      <c r="AR144" s="359"/>
      <c r="AS144" s="359"/>
      <c r="AT144" s="359"/>
      <c r="AU144" s="359"/>
      <c r="AV144" s="359"/>
      <c r="AW144" s="359"/>
      <c r="AX144" s="359"/>
      <c r="AY144" s="359"/>
      <c r="AZ144" s="358"/>
      <c r="BA144" s="1"/>
    </row>
    <row r="145" spans="1:53" ht="16.5" customHeight="1">
      <c r="A145" s="310"/>
      <c r="B145" s="332"/>
      <c r="C145" s="357" t="s">
        <v>52</v>
      </c>
      <c r="D145" s="354"/>
      <c r="E145" s="353"/>
      <c r="F145" s="357" t="s">
        <v>53</v>
      </c>
      <c r="G145" s="354"/>
      <c r="H145" s="354"/>
      <c r="I145" s="354"/>
      <c r="J145" s="354"/>
      <c r="K145" s="354"/>
      <c r="L145" s="354"/>
      <c r="M145" s="354"/>
      <c r="N145" s="354"/>
      <c r="O145" s="354"/>
      <c r="P145" s="354"/>
      <c r="Q145" s="354"/>
      <c r="R145" s="354"/>
      <c r="S145" s="354"/>
      <c r="T145" s="354"/>
      <c r="U145" s="354"/>
      <c r="V145" s="356"/>
      <c r="W145" s="355" t="s">
        <v>54</v>
      </c>
      <c r="X145" s="354"/>
      <c r="Y145" s="354"/>
      <c r="Z145" s="354"/>
      <c r="AA145" s="354"/>
      <c r="AB145" s="354"/>
      <c r="AC145" s="354"/>
      <c r="AD145" s="354"/>
      <c r="AE145" s="354"/>
      <c r="AF145" s="354"/>
      <c r="AG145" s="354"/>
      <c r="AH145" s="353"/>
      <c r="AI145" s="354" t="s">
        <v>18</v>
      </c>
      <c r="AJ145" s="354"/>
      <c r="AK145" s="354"/>
      <c r="AL145" s="356"/>
      <c r="AM145" s="355" t="s">
        <v>19</v>
      </c>
      <c r="AN145" s="354"/>
      <c r="AO145" s="354"/>
      <c r="AP145" s="353"/>
      <c r="AQ145" s="350" t="s">
        <v>55</v>
      </c>
      <c r="AR145" s="350"/>
      <c r="AS145" s="350"/>
      <c r="AT145" s="352"/>
      <c r="AU145" s="351" t="s">
        <v>56</v>
      </c>
      <c r="AV145" s="350"/>
      <c r="AW145" s="350"/>
      <c r="AX145" s="350"/>
      <c r="AY145" s="349"/>
      <c r="AZ145" s="318"/>
      <c r="BA145" s="1"/>
    </row>
    <row r="146" spans="1:53" s="2" customFormat="1" ht="16.5" customHeight="1">
      <c r="A146" s="310"/>
      <c r="B146" s="332"/>
      <c r="C146" s="331"/>
      <c r="D146" s="331"/>
      <c r="E146" s="331"/>
      <c r="F146" s="341"/>
      <c r="G146" s="338"/>
      <c r="H146" s="338"/>
      <c r="I146" s="338"/>
      <c r="J146" s="338"/>
      <c r="K146" s="338"/>
      <c r="L146" s="338"/>
      <c r="M146" s="338"/>
      <c r="N146" s="338"/>
      <c r="O146" s="338"/>
      <c r="P146" s="338"/>
      <c r="Q146" s="338"/>
      <c r="R146" s="338"/>
      <c r="S146" s="338"/>
      <c r="T146" s="338"/>
      <c r="U146" s="338"/>
      <c r="V146" s="340"/>
      <c r="W146" s="339"/>
      <c r="X146" s="338"/>
      <c r="Y146" s="338"/>
      <c r="Z146" s="338"/>
      <c r="AA146" s="338"/>
      <c r="AB146" s="338"/>
      <c r="AC146" s="338"/>
      <c r="AD146" s="338"/>
      <c r="AE146" s="338"/>
      <c r="AF146" s="338"/>
      <c r="AG146" s="338"/>
      <c r="AH146" s="337"/>
      <c r="AI146" s="336"/>
      <c r="AJ146" s="327"/>
      <c r="AK146" s="327"/>
      <c r="AL146" s="326"/>
      <c r="AM146" s="325"/>
      <c r="AN146" s="324"/>
      <c r="AO146" s="324"/>
      <c r="AP146" s="323"/>
      <c r="AQ146" s="320"/>
      <c r="AR146" s="320"/>
      <c r="AS146" s="320"/>
      <c r="AT146" s="322"/>
      <c r="AU146" s="321"/>
      <c r="AV146" s="320"/>
      <c r="AW146" s="320"/>
      <c r="AX146" s="320"/>
      <c r="AY146" s="319"/>
      <c r="AZ146" s="318"/>
    </row>
    <row r="147" spans="1:53" s="2" customFormat="1" ht="16.5" customHeight="1">
      <c r="A147" s="310"/>
      <c r="B147" s="332"/>
      <c r="C147" s="331"/>
      <c r="D147" s="331"/>
      <c r="E147" s="331"/>
      <c r="F147" s="341"/>
      <c r="G147" s="338"/>
      <c r="H147" s="338"/>
      <c r="I147" s="338"/>
      <c r="J147" s="338"/>
      <c r="K147" s="338"/>
      <c r="L147" s="338"/>
      <c r="M147" s="338"/>
      <c r="N147" s="338"/>
      <c r="O147" s="338"/>
      <c r="P147" s="338"/>
      <c r="Q147" s="338"/>
      <c r="R147" s="338"/>
      <c r="S147" s="338"/>
      <c r="T147" s="338"/>
      <c r="U147" s="338"/>
      <c r="V147" s="340"/>
      <c r="W147" s="339"/>
      <c r="X147" s="338"/>
      <c r="Y147" s="338"/>
      <c r="Z147" s="338"/>
      <c r="AA147" s="338"/>
      <c r="AB147" s="338"/>
      <c r="AC147" s="338"/>
      <c r="AD147" s="338"/>
      <c r="AE147" s="338"/>
      <c r="AF147" s="338"/>
      <c r="AG147" s="338"/>
      <c r="AH147" s="337"/>
      <c r="AI147" s="336"/>
      <c r="AJ147" s="327"/>
      <c r="AK147" s="327"/>
      <c r="AL147" s="326"/>
      <c r="AM147" s="325"/>
      <c r="AN147" s="324"/>
      <c r="AO147" s="324"/>
      <c r="AP147" s="323"/>
      <c r="AQ147" s="320"/>
      <c r="AR147" s="320"/>
      <c r="AS147" s="320"/>
      <c r="AT147" s="322"/>
      <c r="AU147" s="321"/>
      <c r="AV147" s="320"/>
      <c r="AW147" s="320"/>
      <c r="AX147" s="320"/>
      <c r="AY147" s="319"/>
      <c r="AZ147" s="318"/>
    </row>
    <row r="148" spans="1:53" ht="16.5" customHeight="1">
      <c r="A148" s="310"/>
      <c r="B148" s="332"/>
      <c r="C148" s="335"/>
      <c r="D148" s="334"/>
      <c r="E148" s="333"/>
      <c r="F148" s="348"/>
      <c r="G148" s="347"/>
      <c r="H148" s="347"/>
      <c r="I148" s="347"/>
      <c r="J148" s="347"/>
      <c r="K148" s="347"/>
      <c r="L148" s="347"/>
      <c r="M148" s="347"/>
      <c r="N148" s="347"/>
      <c r="O148" s="347"/>
      <c r="P148" s="347"/>
      <c r="Q148" s="347"/>
      <c r="R148" s="347"/>
      <c r="S148" s="347"/>
      <c r="T148" s="347"/>
      <c r="U148" s="347"/>
      <c r="V148" s="346"/>
      <c r="W148" s="339"/>
      <c r="X148" s="338"/>
      <c r="Y148" s="338"/>
      <c r="Z148" s="338"/>
      <c r="AA148" s="338"/>
      <c r="AB148" s="338"/>
      <c r="AC148" s="338"/>
      <c r="AD148" s="338"/>
      <c r="AE148" s="338"/>
      <c r="AF148" s="338"/>
      <c r="AG148" s="338"/>
      <c r="AH148" s="337"/>
      <c r="AI148" s="345"/>
      <c r="AJ148" s="344"/>
      <c r="AK148" s="344"/>
      <c r="AL148" s="343"/>
      <c r="AM148" s="325"/>
      <c r="AN148" s="324"/>
      <c r="AO148" s="324"/>
      <c r="AP148" s="323"/>
      <c r="AQ148" s="320"/>
      <c r="AR148" s="320"/>
      <c r="AS148" s="320"/>
      <c r="AT148" s="322"/>
      <c r="AU148" s="321"/>
      <c r="AV148" s="320"/>
      <c r="AW148" s="320"/>
      <c r="AX148" s="320"/>
      <c r="AY148" s="319"/>
      <c r="AZ148" s="318"/>
      <c r="BA148" s="308"/>
    </row>
    <row r="149" spans="1:53" ht="16.5" customHeight="1">
      <c r="A149" s="310"/>
      <c r="B149" s="332"/>
      <c r="C149" s="331"/>
      <c r="D149" s="331"/>
      <c r="E149" s="331"/>
      <c r="F149" s="341"/>
      <c r="G149" s="338"/>
      <c r="H149" s="338"/>
      <c r="I149" s="338"/>
      <c r="J149" s="338"/>
      <c r="K149" s="338"/>
      <c r="L149" s="338"/>
      <c r="M149" s="338"/>
      <c r="N149" s="338"/>
      <c r="O149" s="338"/>
      <c r="P149" s="338"/>
      <c r="Q149" s="338"/>
      <c r="R149" s="338"/>
      <c r="S149" s="338"/>
      <c r="T149" s="338"/>
      <c r="U149" s="338"/>
      <c r="V149" s="340"/>
      <c r="W149" s="339"/>
      <c r="X149" s="338"/>
      <c r="Y149" s="338"/>
      <c r="Z149" s="338"/>
      <c r="AA149" s="338"/>
      <c r="AB149" s="338"/>
      <c r="AC149" s="338"/>
      <c r="AD149" s="338"/>
      <c r="AE149" s="338"/>
      <c r="AF149" s="338"/>
      <c r="AG149" s="338"/>
      <c r="AH149" s="337"/>
      <c r="AI149" s="336"/>
      <c r="AJ149" s="327"/>
      <c r="AK149" s="327"/>
      <c r="AL149" s="326"/>
      <c r="AM149" s="325"/>
      <c r="AN149" s="324"/>
      <c r="AO149" s="324"/>
      <c r="AP149" s="323"/>
      <c r="AQ149" s="320"/>
      <c r="AR149" s="320"/>
      <c r="AS149" s="320"/>
      <c r="AT149" s="322"/>
      <c r="AU149" s="321"/>
      <c r="AV149" s="320"/>
      <c r="AW149" s="320"/>
      <c r="AX149" s="320"/>
      <c r="AY149" s="319"/>
      <c r="AZ149" s="318"/>
      <c r="BA149" s="308"/>
    </row>
    <row r="150" spans="1:53" ht="16.5" customHeight="1">
      <c r="A150" s="310"/>
      <c r="B150" s="332"/>
      <c r="C150" s="331"/>
      <c r="D150" s="331"/>
      <c r="E150" s="331"/>
      <c r="F150" s="341"/>
      <c r="G150" s="338"/>
      <c r="H150" s="338"/>
      <c r="I150" s="338"/>
      <c r="J150" s="338"/>
      <c r="K150" s="338"/>
      <c r="L150" s="338"/>
      <c r="M150" s="338"/>
      <c r="N150" s="338"/>
      <c r="O150" s="338"/>
      <c r="P150" s="338"/>
      <c r="Q150" s="338"/>
      <c r="R150" s="338"/>
      <c r="S150" s="338"/>
      <c r="T150" s="338"/>
      <c r="U150" s="338"/>
      <c r="V150" s="340"/>
      <c r="W150" s="339"/>
      <c r="X150" s="338"/>
      <c r="Y150" s="338"/>
      <c r="Z150" s="338"/>
      <c r="AA150" s="338"/>
      <c r="AB150" s="338"/>
      <c r="AC150" s="338"/>
      <c r="AD150" s="338"/>
      <c r="AE150" s="338"/>
      <c r="AF150" s="338"/>
      <c r="AG150" s="338"/>
      <c r="AH150" s="337"/>
      <c r="AI150" s="336"/>
      <c r="AJ150" s="327"/>
      <c r="AK150" s="327"/>
      <c r="AL150" s="326"/>
      <c r="AM150" s="325"/>
      <c r="AN150" s="324"/>
      <c r="AO150" s="324"/>
      <c r="AP150" s="323"/>
      <c r="AQ150" s="342"/>
      <c r="AR150" s="320"/>
      <c r="AS150" s="320"/>
      <c r="AT150" s="322"/>
      <c r="AU150" s="321"/>
      <c r="AV150" s="320"/>
      <c r="AW150" s="320"/>
      <c r="AX150" s="320"/>
      <c r="AY150" s="319"/>
      <c r="AZ150" s="318"/>
      <c r="BA150" s="308"/>
    </row>
    <row r="151" spans="1:53" ht="16.5" customHeight="1">
      <c r="A151" s="310"/>
      <c r="B151" s="332"/>
      <c r="C151" s="331"/>
      <c r="D151" s="331"/>
      <c r="E151" s="331"/>
      <c r="F151" s="341"/>
      <c r="G151" s="338"/>
      <c r="H151" s="338"/>
      <c r="I151" s="338"/>
      <c r="J151" s="338"/>
      <c r="K151" s="338"/>
      <c r="L151" s="338"/>
      <c r="M151" s="338"/>
      <c r="N151" s="338"/>
      <c r="O151" s="338"/>
      <c r="P151" s="338"/>
      <c r="Q151" s="338"/>
      <c r="R151" s="338"/>
      <c r="S151" s="338"/>
      <c r="T151" s="338"/>
      <c r="U151" s="338"/>
      <c r="V151" s="340"/>
      <c r="W151" s="339"/>
      <c r="X151" s="338"/>
      <c r="Y151" s="338"/>
      <c r="Z151" s="338"/>
      <c r="AA151" s="338"/>
      <c r="AB151" s="338"/>
      <c r="AC151" s="338"/>
      <c r="AD151" s="338"/>
      <c r="AE151" s="338"/>
      <c r="AF151" s="338"/>
      <c r="AG151" s="338"/>
      <c r="AH151" s="337"/>
      <c r="AI151" s="336"/>
      <c r="AJ151" s="327"/>
      <c r="AK151" s="327"/>
      <c r="AL151" s="326"/>
      <c r="AM151" s="325"/>
      <c r="AN151" s="324"/>
      <c r="AO151" s="324"/>
      <c r="AP151" s="323"/>
      <c r="AQ151" s="320"/>
      <c r="AR151" s="320"/>
      <c r="AS151" s="320"/>
      <c r="AT151" s="322"/>
      <c r="AU151" s="321"/>
      <c r="AV151" s="320"/>
      <c r="AW151" s="320"/>
      <c r="AX151" s="320"/>
      <c r="AY151" s="319"/>
      <c r="AZ151" s="318"/>
      <c r="BA151" s="308"/>
    </row>
    <row r="152" spans="1:53" ht="16.5" customHeight="1">
      <c r="A152" s="310"/>
      <c r="B152" s="332"/>
      <c r="C152" s="331"/>
      <c r="D152" s="331"/>
      <c r="E152" s="331"/>
      <c r="F152" s="330"/>
      <c r="G152" s="329"/>
      <c r="H152" s="329"/>
      <c r="I152" s="329"/>
      <c r="J152" s="329"/>
      <c r="K152" s="329"/>
      <c r="L152" s="329"/>
      <c r="M152" s="329"/>
      <c r="N152" s="329"/>
      <c r="O152" s="329"/>
      <c r="P152" s="329"/>
      <c r="Q152" s="329"/>
      <c r="R152" s="329"/>
      <c r="S152" s="329"/>
      <c r="T152" s="329"/>
      <c r="U152" s="329"/>
      <c r="V152" s="328"/>
      <c r="W152" s="325"/>
      <c r="X152" s="324"/>
      <c r="Y152" s="324"/>
      <c r="Z152" s="324"/>
      <c r="AA152" s="324"/>
      <c r="AB152" s="324"/>
      <c r="AC152" s="324"/>
      <c r="AD152" s="324"/>
      <c r="AE152" s="324"/>
      <c r="AF152" s="324"/>
      <c r="AG152" s="324"/>
      <c r="AH152" s="323"/>
      <c r="AI152" s="327"/>
      <c r="AJ152" s="327"/>
      <c r="AK152" s="327"/>
      <c r="AL152" s="326"/>
      <c r="AM152" s="325"/>
      <c r="AN152" s="324"/>
      <c r="AO152" s="324"/>
      <c r="AP152" s="323"/>
      <c r="AQ152" s="320"/>
      <c r="AR152" s="320"/>
      <c r="AS152" s="320"/>
      <c r="AT152" s="322"/>
      <c r="AU152" s="321"/>
      <c r="AV152" s="320"/>
      <c r="AW152" s="320"/>
      <c r="AX152" s="320"/>
      <c r="AY152" s="319"/>
      <c r="AZ152" s="318"/>
      <c r="BA152" s="308"/>
    </row>
    <row r="153" spans="1:53" ht="16.5" customHeight="1">
      <c r="A153" s="310"/>
      <c r="B153" s="332"/>
      <c r="C153" s="335"/>
      <c r="D153" s="334"/>
      <c r="E153" s="333"/>
      <c r="F153" s="330"/>
      <c r="G153" s="329"/>
      <c r="H153" s="329"/>
      <c r="I153" s="329"/>
      <c r="J153" s="329"/>
      <c r="K153" s="329"/>
      <c r="L153" s="329"/>
      <c r="M153" s="329"/>
      <c r="N153" s="329"/>
      <c r="O153" s="329"/>
      <c r="P153" s="329"/>
      <c r="Q153" s="329"/>
      <c r="R153" s="329"/>
      <c r="S153" s="329"/>
      <c r="T153" s="329"/>
      <c r="U153" s="329"/>
      <c r="V153" s="328"/>
      <c r="W153" s="325"/>
      <c r="X153" s="324"/>
      <c r="Y153" s="324"/>
      <c r="Z153" s="324"/>
      <c r="AA153" s="324"/>
      <c r="AB153" s="324"/>
      <c r="AC153" s="324"/>
      <c r="AD153" s="324"/>
      <c r="AE153" s="324"/>
      <c r="AF153" s="324"/>
      <c r="AG153" s="324"/>
      <c r="AH153" s="323"/>
      <c r="AI153" s="327"/>
      <c r="AJ153" s="327"/>
      <c r="AK153" s="327"/>
      <c r="AL153" s="326"/>
      <c r="AM153" s="325"/>
      <c r="AN153" s="324"/>
      <c r="AO153" s="324"/>
      <c r="AP153" s="323"/>
      <c r="AQ153" s="320"/>
      <c r="AR153" s="320"/>
      <c r="AS153" s="320"/>
      <c r="AT153" s="322"/>
      <c r="AU153" s="321"/>
      <c r="AV153" s="320"/>
      <c r="AW153" s="320"/>
      <c r="AX153" s="320"/>
      <c r="AY153" s="319"/>
      <c r="AZ153" s="318"/>
      <c r="BA153" s="308"/>
    </row>
    <row r="154" spans="1:53" ht="16.5" customHeight="1">
      <c r="A154" s="310"/>
      <c r="B154" s="332"/>
      <c r="C154" s="331"/>
      <c r="D154" s="331"/>
      <c r="E154" s="331"/>
      <c r="F154" s="330"/>
      <c r="G154" s="329"/>
      <c r="H154" s="329"/>
      <c r="I154" s="329"/>
      <c r="J154" s="329"/>
      <c r="K154" s="329"/>
      <c r="L154" s="329"/>
      <c r="M154" s="329"/>
      <c r="N154" s="329"/>
      <c r="O154" s="329"/>
      <c r="P154" s="329"/>
      <c r="Q154" s="329"/>
      <c r="R154" s="329"/>
      <c r="S154" s="329"/>
      <c r="T154" s="329"/>
      <c r="U154" s="329"/>
      <c r="V154" s="328"/>
      <c r="W154" s="325"/>
      <c r="X154" s="324"/>
      <c r="Y154" s="324"/>
      <c r="Z154" s="324"/>
      <c r="AA154" s="324"/>
      <c r="AB154" s="324"/>
      <c r="AC154" s="324"/>
      <c r="AD154" s="324"/>
      <c r="AE154" s="324"/>
      <c r="AF154" s="324"/>
      <c r="AG154" s="324"/>
      <c r="AH154" s="323"/>
      <c r="AI154" s="327"/>
      <c r="AJ154" s="327"/>
      <c r="AK154" s="327"/>
      <c r="AL154" s="326"/>
      <c r="AM154" s="325"/>
      <c r="AN154" s="324"/>
      <c r="AO154" s="324"/>
      <c r="AP154" s="323"/>
      <c r="AQ154" s="320"/>
      <c r="AR154" s="320"/>
      <c r="AS154" s="320"/>
      <c r="AT154" s="322"/>
      <c r="AU154" s="321"/>
      <c r="AV154" s="320"/>
      <c r="AW154" s="320"/>
      <c r="AX154" s="320"/>
      <c r="AY154" s="319"/>
      <c r="AZ154" s="318"/>
      <c r="BA154" s="308"/>
    </row>
    <row r="155" spans="1:53" ht="16.5" customHeight="1">
      <c r="A155" s="310"/>
      <c r="B155" s="332"/>
      <c r="C155" s="331"/>
      <c r="D155" s="331"/>
      <c r="E155" s="331"/>
      <c r="F155" s="330"/>
      <c r="G155" s="329"/>
      <c r="H155" s="329"/>
      <c r="I155" s="329"/>
      <c r="J155" s="329"/>
      <c r="K155" s="329"/>
      <c r="L155" s="329"/>
      <c r="M155" s="329"/>
      <c r="N155" s="329"/>
      <c r="O155" s="329"/>
      <c r="P155" s="329"/>
      <c r="Q155" s="329"/>
      <c r="R155" s="329"/>
      <c r="S155" s="329"/>
      <c r="T155" s="329"/>
      <c r="U155" s="329"/>
      <c r="V155" s="328"/>
      <c r="W155" s="325"/>
      <c r="X155" s="324"/>
      <c r="Y155" s="324"/>
      <c r="Z155" s="324"/>
      <c r="AA155" s="324"/>
      <c r="AB155" s="324"/>
      <c r="AC155" s="324"/>
      <c r="AD155" s="324"/>
      <c r="AE155" s="324"/>
      <c r="AF155" s="324"/>
      <c r="AG155" s="324"/>
      <c r="AH155" s="323"/>
      <c r="AI155" s="327"/>
      <c r="AJ155" s="327"/>
      <c r="AK155" s="327"/>
      <c r="AL155" s="326"/>
      <c r="AM155" s="325"/>
      <c r="AN155" s="324"/>
      <c r="AO155" s="324"/>
      <c r="AP155" s="323"/>
      <c r="AQ155" s="320"/>
      <c r="AR155" s="320"/>
      <c r="AS155" s="320"/>
      <c r="AT155" s="322"/>
      <c r="AU155" s="321"/>
      <c r="AV155" s="320"/>
      <c r="AW155" s="320"/>
      <c r="AX155" s="320"/>
      <c r="AY155" s="319"/>
      <c r="AZ155" s="318"/>
      <c r="BA155" s="308"/>
    </row>
    <row r="156" spans="1:53" ht="16.5" customHeight="1">
      <c r="A156" s="310"/>
      <c r="B156" s="332"/>
      <c r="C156" s="331"/>
      <c r="D156" s="331"/>
      <c r="E156" s="331"/>
      <c r="F156" s="330"/>
      <c r="G156" s="329"/>
      <c r="H156" s="329"/>
      <c r="I156" s="329"/>
      <c r="J156" s="329"/>
      <c r="K156" s="329"/>
      <c r="L156" s="329"/>
      <c r="M156" s="329"/>
      <c r="N156" s="329"/>
      <c r="O156" s="329"/>
      <c r="P156" s="329"/>
      <c r="Q156" s="329"/>
      <c r="R156" s="329"/>
      <c r="S156" s="329"/>
      <c r="T156" s="329"/>
      <c r="U156" s="329"/>
      <c r="V156" s="328"/>
      <c r="W156" s="325"/>
      <c r="X156" s="324"/>
      <c r="Y156" s="324"/>
      <c r="Z156" s="324"/>
      <c r="AA156" s="324"/>
      <c r="AB156" s="324"/>
      <c r="AC156" s="324"/>
      <c r="AD156" s="324"/>
      <c r="AE156" s="324"/>
      <c r="AF156" s="324"/>
      <c r="AG156" s="324"/>
      <c r="AH156" s="323"/>
      <c r="AI156" s="327"/>
      <c r="AJ156" s="327"/>
      <c r="AK156" s="327"/>
      <c r="AL156" s="326"/>
      <c r="AM156" s="325"/>
      <c r="AN156" s="324"/>
      <c r="AO156" s="324"/>
      <c r="AP156" s="323"/>
      <c r="AQ156" s="320"/>
      <c r="AR156" s="320"/>
      <c r="AS156" s="320"/>
      <c r="AT156" s="322"/>
      <c r="AU156" s="321"/>
      <c r="AV156" s="320"/>
      <c r="AW156" s="320"/>
      <c r="AX156" s="320"/>
      <c r="AY156" s="319"/>
      <c r="AZ156" s="318"/>
      <c r="BA156" s="308"/>
    </row>
    <row r="157" spans="1:53" ht="16.5" customHeight="1">
      <c r="A157" s="310"/>
      <c r="B157" s="332"/>
      <c r="C157" s="331"/>
      <c r="D157" s="331"/>
      <c r="E157" s="331"/>
      <c r="F157" s="330"/>
      <c r="G157" s="329"/>
      <c r="H157" s="329"/>
      <c r="I157" s="329"/>
      <c r="J157" s="329"/>
      <c r="K157" s="329"/>
      <c r="L157" s="329"/>
      <c r="M157" s="329"/>
      <c r="N157" s="329"/>
      <c r="O157" s="329"/>
      <c r="P157" s="329"/>
      <c r="Q157" s="329"/>
      <c r="R157" s="329"/>
      <c r="S157" s="329"/>
      <c r="T157" s="329"/>
      <c r="U157" s="329"/>
      <c r="V157" s="328"/>
      <c r="W157" s="325"/>
      <c r="X157" s="324"/>
      <c r="Y157" s="324"/>
      <c r="Z157" s="324"/>
      <c r="AA157" s="324"/>
      <c r="AB157" s="324"/>
      <c r="AC157" s="324"/>
      <c r="AD157" s="324"/>
      <c r="AE157" s="324"/>
      <c r="AF157" s="324"/>
      <c r="AG157" s="324"/>
      <c r="AH157" s="323"/>
      <c r="AI157" s="327"/>
      <c r="AJ157" s="327"/>
      <c r="AK157" s="327"/>
      <c r="AL157" s="326"/>
      <c r="AM157" s="325"/>
      <c r="AN157" s="324"/>
      <c r="AO157" s="324"/>
      <c r="AP157" s="323"/>
      <c r="AQ157" s="320"/>
      <c r="AR157" s="320"/>
      <c r="AS157" s="320"/>
      <c r="AT157" s="322"/>
      <c r="AU157" s="321"/>
      <c r="AV157" s="320"/>
      <c r="AW157" s="320"/>
      <c r="AX157" s="320"/>
      <c r="AY157" s="319"/>
      <c r="AZ157" s="318"/>
      <c r="BA157" s="308"/>
    </row>
    <row r="158" spans="1:53" ht="16.5" customHeight="1">
      <c r="A158" s="310"/>
      <c r="B158" s="332"/>
      <c r="C158" s="335"/>
      <c r="D158" s="334"/>
      <c r="E158" s="333"/>
      <c r="F158" s="330"/>
      <c r="G158" s="329"/>
      <c r="H158" s="329"/>
      <c r="I158" s="329"/>
      <c r="J158" s="329"/>
      <c r="K158" s="329"/>
      <c r="L158" s="329"/>
      <c r="M158" s="329"/>
      <c r="N158" s="329"/>
      <c r="O158" s="329"/>
      <c r="P158" s="329"/>
      <c r="Q158" s="329"/>
      <c r="R158" s="329"/>
      <c r="S158" s="329"/>
      <c r="T158" s="329"/>
      <c r="U158" s="329"/>
      <c r="V158" s="328"/>
      <c r="W158" s="325"/>
      <c r="X158" s="324"/>
      <c r="Y158" s="324"/>
      <c r="Z158" s="324"/>
      <c r="AA158" s="324"/>
      <c r="AB158" s="324"/>
      <c r="AC158" s="324"/>
      <c r="AD158" s="324"/>
      <c r="AE158" s="324"/>
      <c r="AF158" s="324"/>
      <c r="AG158" s="324"/>
      <c r="AH158" s="323"/>
      <c r="AI158" s="327"/>
      <c r="AJ158" s="327"/>
      <c r="AK158" s="327"/>
      <c r="AL158" s="326"/>
      <c r="AM158" s="325"/>
      <c r="AN158" s="324"/>
      <c r="AO158" s="324"/>
      <c r="AP158" s="323"/>
      <c r="AQ158" s="320"/>
      <c r="AR158" s="320"/>
      <c r="AS158" s="320"/>
      <c r="AT158" s="322"/>
      <c r="AU158" s="321"/>
      <c r="AV158" s="320"/>
      <c r="AW158" s="320"/>
      <c r="AX158" s="320"/>
      <c r="AY158" s="319"/>
      <c r="AZ158" s="318"/>
      <c r="BA158" s="308"/>
    </row>
    <row r="159" spans="1:53" ht="16.5" customHeight="1">
      <c r="A159" s="310"/>
      <c r="B159" s="332"/>
      <c r="C159" s="331"/>
      <c r="D159" s="331"/>
      <c r="E159" s="331"/>
      <c r="F159" s="330"/>
      <c r="G159" s="329"/>
      <c r="H159" s="329"/>
      <c r="I159" s="329"/>
      <c r="J159" s="329"/>
      <c r="K159" s="329"/>
      <c r="L159" s="329"/>
      <c r="M159" s="329"/>
      <c r="N159" s="329"/>
      <c r="O159" s="329"/>
      <c r="P159" s="329"/>
      <c r="Q159" s="329"/>
      <c r="R159" s="329"/>
      <c r="S159" s="329"/>
      <c r="T159" s="329"/>
      <c r="U159" s="329"/>
      <c r="V159" s="328"/>
      <c r="W159" s="325"/>
      <c r="X159" s="324"/>
      <c r="Y159" s="324"/>
      <c r="Z159" s="324"/>
      <c r="AA159" s="324"/>
      <c r="AB159" s="324"/>
      <c r="AC159" s="324"/>
      <c r="AD159" s="324"/>
      <c r="AE159" s="324"/>
      <c r="AF159" s="324"/>
      <c r="AG159" s="324"/>
      <c r="AH159" s="323"/>
      <c r="AI159" s="327"/>
      <c r="AJ159" s="327"/>
      <c r="AK159" s="327"/>
      <c r="AL159" s="326"/>
      <c r="AM159" s="325"/>
      <c r="AN159" s="324"/>
      <c r="AO159" s="324"/>
      <c r="AP159" s="323"/>
      <c r="AQ159" s="320"/>
      <c r="AR159" s="320"/>
      <c r="AS159" s="320"/>
      <c r="AT159" s="322"/>
      <c r="AU159" s="321"/>
      <c r="AV159" s="320"/>
      <c r="AW159" s="320"/>
      <c r="AX159" s="320"/>
      <c r="AY159" s="319"/>
      <c r="AZ159" s="318"/>
      <c r="BA159" s="308"/>
    </row>
    <row r="160" spans="1:53" ht="16.5" customHeight="1">
      <c r="A160" s="310"/>
      <c r="B160" s="332"/>
      <c r="C160" s="331"/>
      <c r="D160" s="331"/>
      <c r="E160" s="331"/>
      <c r="F160" s="330"/>
      <c r="G160" s="329"/>
      <c r="H160" s="329"/>
      <c r="I160" s="329"/>
      <c r="J160" s="329"/>
      <c r="K160" s="329"/>
      <c r="L160" s="329"/>
      <c r="M160" s="329"/>
      <c r="N160" s="329"/>
      <c r="O160" s="329"/>
      <c r="P160" s="329"/>
      <c r="Q160" s="329"/>
      <c r="R160" s="329"/>
      <c r="S160" s="329"/>
      <c r="T160" s="329"/>
      <c r="U160" s="329"/>
      <c r="V160" s="328"/>
      <c r="W160" s="325"/>
      <c r="X160" s="324"/>
      <c r="Y160" s="324"/>
      <c r="Z160" s="324"/>
      <c r="AA160" s="324"/>
      <c r="AB160" s="324"/>
      <c r="AC160" s="324"/>
      <c r="AD160" s="324"/>
      <c r="AE160" s="324"/>
      <c r="AF160" s="324"/>
      <c r="AG160" s="324"/>
      <c r="AH160" s="323"/>
      <c r="AI160" s="327"/>
      <c r="AJ160" s="327"/>
      <c r="AK160" s="327"/>
      <c r="AL160" s="326"/>
      <c r="AM160" s="325"/>
      <c r="AN160" s="324"/>
      <c r="AO160" s="324"/>
      <c r="AP160" s="323"/>
      <c r="AQ160" s="320"/>
      <c r="AR160" s="320"/>
      <c r="AS160" s="320"/>
      <c r="AT160" s="322"/>
      <c r="AU160" s="321"/>
      <c r="AV160" s="320"/>
      <c r="AW160" s="320"/>
      <c r="AX160" s="320"/>
      <c r="AY160" s="319"/>
      <c r="AZ160" s="318"/>
      <c r="BA160" s="308"/>
    </row>
    <row r="161" spans="1:53" ht="4.5" customHeight="1">
      <c r="A161" s="310"/>
      <c r="B161" s="317"/>
      <c r="C161" s="316"/>
      <c r="D161" s="316"/>
      <c r="E161" s="316"/>
      <c r="F161" s="316"/>
      <c r="G161" s="316"/>
      <c r="H161" s="316"/>
      <c r="I161" s="316"/>
      <c r="J161" s="316"/>
      <c r="K161" s="316"/>
      <c r="L161" s="316"/>
      <c r="M161" s="316"/>
      <c r="N161" s="316"/>
      <c r="O161" s="316"/>
      <c r="P161" s="316"/>
      <c r="Q161" s="316"/>
      <c r="R161" s="316"/>
      <c r="S161" s="316"/>
      <c r="T161" s="316"/>
      <c r="U161" s="316"/>
      <c r="V161" s="316"/>
      <c r="W161" s="316"/>
      <c r="X161" s="316"/>
      <c r="Y161" s="316"/>
      <c r="Z161" s="316"/>
      <c r="AA161" s="316"/>
      <c r="AB161" s="316"/>
      <c r="AC161" s="316"/>
      <c r="AD161" s="316"/>
      <c r="AE161" s="316"/>
      <c r="AF161" s="316"/>
      <c r="AG161" s="316"/>
      <c r="AH161" s="316"/>
      <c r="AI161" s="316"/>
      <c r="AJ161" s="316"/>
      <c r="AK161" s="316"/>
      <c r="AL161" s="316"/>
      <c r="AM161" s="315"/>
      <c r="AN161" s="315"/>
      <c r="AO161" s="315"/>
      <c r="AP161" s="315"/>
      <c r="AQ161" s="315"/>
      <c r="AR161" s="315"/>
      <c r="AS161" s="314"/>
      <c r="AT161" s="314"/>
      <c r="AU161" s="314"/>
      <c r="AV161" s="314"/>
      <c r="AW161" s="314"/>
      <c r="AX161" s="314"/>
      <c r="AY161" s="314"/>
      <c r="AZ161" s="313"/>
      <c r="BA161" s="308"/>
    </row>
    <row r="162" spans="1:53">
      <c r="A162" s="310"/>
      <c r="B162" s="310"/>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c r="AC162" s="312"/>
      <c r="AD162" s="312"/>
      <c r="AE162" s="312"/>
      <c r="AF162" s="312"/>
      <c r="AG162" s="312"/>
      <c r="AH162" s="312"/>
      <c r="AI162" s="312"/>
      <c r="AJ162" s="312"/>
      <c r="AK162" s="312"/>
      <c r="AL162" s="312"/>
      <c r="AM162" s="311"/>
      <c r="AN162" s="311"/>
      <c r="AO162" s="311"/>
      <c r="AP162" s="311"/>
      <c r="AQ162" s="311"/>
      <c r="AR162" s="311"/>
      <c r="AS162" s="310"/>
      <c r="AT162" s="310"/>
      <c r="AU162" s="310"/>
      <c r="AV162" s="310"/>
      <c r="AW162" s="310"/>
      <c r="AX162" s="310"/>
      <c r="AY162" s="310"/>
      <c r="AZ162" s="308"/>
      <c r="BA162" s="308"/>
    </row>
    <row r="163" spans="1:53" ht="12" customHeight="1">
      <c r="A163" s="310"/>
      <c r="B163" s="310"/>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c r="AA163" s="310"/>
      <c r="AB163" s="310"/>
      <c r="AC163" s="310"/>
      <c r="AD163" s="310"/>
      <c r="AE163" s="310"/>
      <c r="AF163" s="310"/>
      <c r="AG163" s="310"/>
      <c r="AH163" s="310"/>
      <c r="AI163" s="310"/>
      <c r="AJ163" s="310"/>
      <c r="AK163" s="310"/>
      <c r="AL163" s="310"/>
      <c r="AM163" s="310"/>
      <c r="AN163" s="310"/>
      <c r="AO163" s="310"/>
      <c r="AP163" s="310"/>
      <c r="AQ163" s="310"/>
      <c r="AR163" s="310"/>
      <c r="AS163" s="310"/>
      <c r="AT163" s="310"/>
      <c r="AU163" s="310"/>
      <c r="AV163" s="310"/>
      <c r="AW163" s="310"/>
      <c r="AX163" s="310"/>
      <c r="AY163" s="310"/>
      <c r="AZ163" s="308"/>
      <c r="BA163" s="308"/>
    </row>
    <row r="164" spans="1:53" s="2" customFormat="1" ht="12" customHeight="1">
      <c r="A164" s="1"/>
      <c r="B164" s="1"/>
      <c r="C164" s="309"/>
      <c r="D164" s="309"/>
      <c r="E164" s="304"/>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308"/>
    </row>
    <row r="165" spans="1:53" s="2" customFormat="1" ht="12" customHeight="1">
      <c r="A165" s="1"/>
      <c r="B165" s="1"/>
      <c r="C165" s="307"/>
      <c r="D165" s="307"/>
      <c r="E165" s="304"/>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308"/>
    </row>
    <row r="166" spans="1:53" s="2" customFormat="1" ht="12" customHeight="1">
      <c r="A166" s="1"/>
      <c r="B166" s="1"/>
      <c r="C166" s="307"/>
      <c r="D166" s="307"/>
      <c r="E166" s="304"/>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308"/>
    </row>
    <row r="167" spans="1:53">
      <c r="C167" s="307"/>
      <c r="D167" s="307"/>
      <c r="E167" s="304"/>
    </row>
    <row r="168" spans="1:53">
      <c r="C168" s="307"/>
      <c r="D168" s="307"/>
      <c r="E168" s="304"/>
    </row>
    <row r="169" spans="1:53">
      <c r="C169" s="306"/>
      <c r="D169" s="306"/>
    </row>
    <row r="170" spans="1:53">
      <c r="C170" s="305"/>
    </row>
    <row r="171" spans="1:53">
      <c r="C171" s="305"/>
    </row>
    <row r="172" spans="1:53">
      <c r="C172" s="304"/>
    </row>
  </sheetData>
  <mergeCells count="503">
    <mergeCell ref="C137:E137"/>
    <mergeCell ref="F137:V137"/>
    <mergeCell ref="W137:AH137"/>
    <mergeCell ref="C92:E93"/>
    <mergeCell ref="AU130:AY131"/>
    <mergeCell ref="AQ130:AT131"/>
    <mergeCell ref="AM130:AP131"/>
    <mergeCell ref="AI130:AL131"/>
    <mergeCell ref="W130:AH131"/>
    <mergeCell ref="F130:V131"/>
    <mergeCell ref="C130:E131"/>
    <mergeCell ref="AU92:AY93"/>
    <mergeCell ref="AQ92:AT93"/>
    <mergeCell ref="AM92:AP93"/>
    <mergeCell ref="AI92:AL93"/>
    <mergeCell ref="W92:AH93"/>
    <mergeCell ref="F92:V93"/>
    <mergeCell ref="AU138:AY138"/>
    <mergeCell ref="C139:E139"/>
    <mergeCell ref="F139:V139"/>
    <mergeCell ref="W139:AH139"/>
    <mergeCell ref="AI139:AL139"/>
    <mergeCell ref="AM139:AP139"/>
    <mergeCell ref="AQ139:AT139"/>
    <mergeCell ref="AU139:AY139"/>
    <mergeCell ref="AI137:AL137"/>
    <mergeCell ref="AM137:AP137"/>
    <mergeCell ref="AQ137:AT137"/>
    <mergeCell ref="AU137:AY137"/>
    <mergeCell ref="C138:E138"/>
    <mergeCell ref="F138:V138"/>
    <mergeCell ref="W138:AH138"/>
    <mergeCell ref="AI138:AL138"/>
    <mergeCell ref="AM138:AP138"/>
    <mergeCell ref="AQ138:AT138"/>
    <mergeCell ref="AQ135:AT135"/>
    <mergeCell ref="AU135:AY135"/>
    <mergeCell ref="C136:E136"/>
    <mergeCell ref="F136:V136"/>
    <mergeCell ref="W136:AH136"/>
    <mergeCell ref="AI136:AL136"/>
    <mergeCell ref="AM136:AP136"/>
    <mergeCell ref="AQ136:AT136"/>
    <mergeCell ref="AU136:AY136"/>
    <mergeCell ref="F133:V133"/>
    <mergeCell ref="W133:AH133"/>
    <mergeCell ref="AI133:AL133"/>
    <mergeCell ref="AM133:AP133"/>
    <mergeCell ref="AQ133:AT133"/>
    <mergeCell ref="C135:E135"/>
    <mergeCell ref="F135:V135"/>
    <mergeCell ref="W135:AH135"/>
    <mergeCell ref="AI135:AL135"/>
    <mergeCell ref="AM135:AP135"/>
    <mergeCell ref="AQ102:AT102"/>
    <mergeCell ref="AU102:AY102"/>
    <mergeCell ref="C134:E134"/>
    <mergeCell ref="F134:V134"/>
    <mergeCell ref="W134:AH134"/>
    <mergeCell ref="AI134:AL134"/>
    <mergeCell ref="AM134:AP134"/>
    <mergeCell ref="AQ134:AT134"/>
    <mergeCell ref="AU134:AY134"/>
    <mergeCell ref="W132:AH132"/>
    <mergeCell ref="W101:AH101"/>
    <mergeCell ref="AI101:AL101"/>
    <mergeCell ref="AM101:AP101"/>
    <mergeCell ref="AQ101:AT101"/>
    <mergeCell ref="AU101:AY101"/>
    <mergeCell ref="C102:E102"/>
    <mergeCell ref="F102:V102"/>
    <mergeCell ref="W102:AH102"/>
    <mergeCell ref="AI102:AL102"/>
    <mergeCell ref="AM102:AP102"/>
    <mergeCell ref="AU99:AY99"/>
    <mergeCell ref="C103:E103"/>
    <mergeCell ref="F103:V103"/>
    <mergeCell ref="W103:AH103"/>
    <mergeCell ref="AI103:AL103"/>
    <mergeCell ref="AM103:AP103"/>
    <mergeCell ref="AQ103:AT103"/>
    <mergeCell ref="AU103:AY103"/>
    <mergeCell ref="C101:E101"/>
    <mergeCell ref="F101:V101"/>
    <mergeCell ref="C99:E99"/>
    <mergeCell ref="F99:V99"/>
    <mergeCell ref="W99:AH99"/>
    <mergeCell ref="AI99:AL99"/>
    <mergeCell ref="AM99:AP99"/>
    <mergeCell ref="AQ99:AT99"/>
    <mergeCell ref="W96:AH96"/>
    <mergeCell ref="AI96:AL96"/>
    <mergeCell ref="AM96:AP96"/>
    <mergeCell ref="AQ96:AT96"/>
    <mergeCell ref="AU96:AY96"/>
    <mergeCell ref="C97:E97"/>
    <mergeCell ref="F97:V97"/>
    <mergeCell ref="W97:AH97"/>
    <mergeCell ref="AU142:AY142"/>
    <mergeCell ref="C95:E95"/>
    <mergeCell ref="F95:V95"/>
    <mergeCell ref="W95:AH95"/>
    <mergeCell ref="AI95:AL95"/>
    <mergeCell ref="AM95:AP95"/>
    <mergeCell ref="AQ95:AT95"/>
    <mergeCell ref="AU95:AY95"/>
    <mergeCell ref="C96:E96"/>
    <mergeCell ref="F96:V96"/>
    <mergeCell ref="C142:E142"/>
    <mergeCell ref="F142:V142"/>
    <mergeCell ref="W142:AH142"/>
    <mergeCell ref="AI142:AL142"/>
    <mergeCell ref="AM142:AP142"/>
    <mergeCell ref="AQ142:AT142"/>
    <mergeCell ref="F128:V128"/>
    <mergeCell ref="W128:AH128"/>
    <mergeCell ref="AI128:AL128"/>
    <mergeCell ref="AM128:AP128"/>
    <mergeCell ref="AQ128:AT128"/>
    <mergeCell ref="AU141:AY141"/>
    <mergeCell ref="AI132:AL132"/>
    <mergeCell ref="AM132:AP132"/>
    <mergeCell ref="AQ132:AT132"/>
    <mergeCell ref="AU132:AY132"/>
    <mergeCell ref="F118:AN118"/>
    <mergeCell ref="AO118:AY118"/>
    <mergeCell ref="C129:E129"/>
    <mergeCell ref="F129:V129"/>
    <mergeCell ref="W129:AH129"/>
    <mergeCell ref="AI129:AL129"/>
    <mergeCell ref="AM129:AP129"/>
    <mergeCell ref="AQ129:AT129"/>
    <mergeCell ref="AU129:AY129"/>
    <mergeCell ref="C128:E128"/>
    <mergeCell ref="F115:AN115"/>
    <mergeCell ref="AO115:AY115"/>
    <mergeCell ref="C114:E114"/>
    <mergeCell ref="F114:AN114"/>
    <mergeCell ref="AO114:AY114"/>
    <mergeCell ref="C117:E117"/>
    <mergeCell ref="F117:AN117"/>
    <mergeCell ref="AO117:AY117"/>
    <mergeCell ref="C112:E112"/>
    <mergeCell ref="C119:E119"/>
    <mergeCell ref="F112:AN112"/>
    <mergeCell ref="AO112:AY112"/>
    <mergeCell ref="F119:AN119"/>
    <mergeCell ref="AO119:AY119"/>
    <mergeCell ref="C113:E113"/>
    <mergeCell ref="F113:AN113"/>
    <mergeCell ref="AO113:AY113"/>
    <mergeCell ref="C115:E115"/>
    <mergeCell ref="AQ97:AT97"/>
    <mergeCell ref="AU97:AY97"/>
    <mergeCell ref="C98:E98"/>
    <mergeCell ref="F98:V98"/>
    <mergeCell ref="W98:AH98"/>
    <mergeCell ref="AI98:AL98"/>
    <mergeCell ref="AM98:AP98"/>
    <mergeCell ref="AQ98:AT98"/>
    <mergeCell ref="AU98:AY98"/>
    <mergeCell ref="AU94:AY94"/>
    <mergeCell ref="C100:E100"/>
    <mergeCell ref="F100:V100"/>
    <mergeCell ref="W100:AH100"/>
    <mergeCell ref="AI100:AL100"/>
    <mergeCell ref="AM100:AP100"/>
    <mergeCell ref="AQ100:AT100"/>
    <mergeCell ref="AU100:AY100"/>
    <mergeCell ref="AI97:AL97"/>
    <mergeCell ref="AM97:AP97"/>
    <mergeCell ref="W158:AH158"/>
    <mergeCell ref="AI158:AL158"/>
    <mergeCell ref="AM158:AP158"/>
    <mergeCell ref="AQ158:AT158"/>
    <mergeCell ref="C94:E94"/>
    <mergeCell ref="F94:V94"/>
    <mergeCell ref="W94:AH94"/>
    <mergeCell ref="AI94:AL94"/>
    <mergeCell ref="AM94:AP94"/>
    <mergeCell ref="AQ94:AT94"/>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C141:E141"/>
    <mergeCell ref="F141:V141"/>
    <mergeCell ref="W141:AH141"/>
    <mergeCell ref="AI141:AL141"/>
    <mergeCell ref="AM141:AP141"/>
    <mergeCell ref="AQ141:AT141"/>
    <mergeCell ref="F132:V132"/>
    <mergeCell ref="AU133:AY133"/>
    <mergeCell ref="C140:E140"/>
    <mergeCell ref="F140:V140"/>
    <mergeCell ref="W140:AH140"/>
    <mergeCell ref="AI140:AL140"/>
    <mergeCell ref="AM140:AP140"/>
    <mergeCell ref="AQ140:AT140"/>
    <mergeCell ref="AU140:AY140"/>
    <mergeCell ref="C133:E133"/>
    <mergeCell ref="AU128:AY128"/>
    <mergeCell ref="C144:AY144"/>
    <mergeCell ref="C145:E145"/>
    <mergeCell ref="F145:V145"/>
    <mergeCell ref="W145:AH145"/>
    <mergeCell ref="AI145:AL145"/>
    <mergeCell ref="AM145:AP145"/>
    <mergeCell ref="AQ145:AT145"/>
    <mergeCell ref="AU145:AY145"/>
    <mergeCell ref="C132:E132"/>
    <mergeCell ref="AO116:AY116"/>
    <mergeCell ref="C126:AY126"/>
    <mergeCell ref="C127:E127"/>
    <mergeCell ref="F127:V127"/>
    <mergeCell ref="W127:AH127"/>
    <mergeCell ref="AI127:AL127"/>
    <mergeCell ref="AM127:AP127"/>
    <mergeCell ref="AQ127:AT127"/>
    <mergeCell ref="AU127:AY127"/>
    <mergeCell ref="C118:E118"/>
    <mergeCell ref="F111:AN111"/>
    <mergeCell ref="AO111:AY111"/>
    <mergeCell ref="C120:E120"/>
    <mergeCell ref="F120:AN120"/>
    <mergeCell ref="AO120:AY120"/>
    <mergeCell ref="C121:E121"/>
    <mergeCell ref="F121:AN121"/>
    <mergeCell ref="AO121:AY121"/>
    <mergeCell ref="C116:E116"/>
    <mergeCell ref="F116:AN116"/>
    <mergeCell ref="C109:E109"/>
    <mergeCell ref="F109:AN109"/>
    <mergeCell ref="AO109:AY109"/>
    <mergeCell ref="C122:E122"/>
    <mergeCell ref="F122:AN122"/>
    <mergeCell ref="AO122:AY122"/>
    <mergeCell ref="C110:E110"/>
    <mergeCell ref="F110:AN110"/>
    <mergeCell ref="AO110:AY110"/>
    <mergeCell ref="C111:E111"/>
    <mergeCell ref="AQ104:AT104"/>
    <mergeCell ref="C106:AY106"/>
    <mergeCell ref="C107:E107"/>
    <mergeCell ref="F107:AN107"/>
    <mergeCell ref="AO107:AY107"/>
    <mergeCell ref="C108:E108"/>
    <mergeCell ref="F108:AN108"/>
    <mergeCell ref="AO108:AY108"/>
    <mergeCell ref="W90:AH90"/>
    <mergeCell ref="AI90:AL90"/>
    <mergeCell ref="AM90:AP90"/>
    <mergeCell ref="AQ90:AT90"/>
    <mergeCell ref="AU104:AY104"/>
    <mergeCell ref="C104:E104"/>
    <mergeCell ref="F104:V104"/>
    <mergeCell ref="W104:AH104"/>
    <mergeCell ref="AI104:AL104"/>
    <mergeCell ref="AM104:AP104"/>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O26:T26"/>
    <mergeCell ref="U26:Z26"/>
    <mergeCell ref="AA26:AF26"/>
    <mergeCell ref="D27:H27"/>
    <mergeCell ref="I27:N27"/>
    <mergeCell ref="O27:T27"/>
    <mergeCell ref="U27:Z27"/>
    <mergeCell ref="AA27:AF27"/>
    <mergeCell ref="O23:T23"/>
    <mergeCell ref="U23:Z23"/>
    <mergeCell ref="AA23:AF23"/>
    <mergeCell ref="C24:C30"/>
    <mergeCell ref="D24:H24"/>
    <mergeCell ref="I24:N24"/>
    <mergeCell ref="O24:T24"/>
    <mergeCell ref="U24:Z24"/>
    <mergeCell ref="D26:H26"/>
    <mergeCell ref="I26:N26"/>
    <mergeCell ref="AS19:AY21"/>
    <mergeCell ref="C19:H21"/>
    <mergeCell ref="AA24:AF24"/>
    <mergeCell ref="D25:H25"/>
    <mergeCell ref="I25:N25"/>
    <mergeCell ref="O25:T25"/>
    <mergeCell ref="U25:Z25"/>
    <mergeCell ref="AA25:AF25"/>
    <mergeCell ref="C23:H23"/>
    <mergeCell ref="I23:N23"/>
    <mergeCell ref="I19:N21"/>
    <mergeCell ref="O19:T21"/>
    <mergeCell ref="U19:Z21"/>
    <mergeCell ref="AA19:AF21"/>
    <mergeCell ref="AG19:AL21"/>
    <mergeCell ref="AM19:AR21"/>
    <mergeCell ref="AA8:AF10"/>
    <mergeCell ref="AG8:AY10"/>
    <mergeCell ref="C6:H7"/>
    <mergeCell ref="I6:Z7"/>
    <mergeCell ref="AA6:AD7"/>
    <mergeCell ref="AE6:AI7"/>
    <mergeCell ref="AJ6:AO7"/>
    <mergeCell ref="AP6:AY7"/>
    <mergeCell ref="AM18:AR18"/>
    <mergeCell ref="AS18:AY18"/>
    <mergeCell ref="C2:AY2"/>
    <mergeCell ref="C5:D5"/>
    <mergeCell ref="E5:H5"/>
    <mergeCell ref="AJ5:AO5"/>
    <mergeCell ref="AP5:AS5"/>
    <mergeCell ref="AT5:AY5"/>
    <mergeCell ref="C8:H10"/>
    <mergeCell ref="I8:Z10"/>
    <mergeCell ref="AM17:AY17"/>
    <mergeCell ref="C12:H12"/>
    <mergeCell ref="I12:Z12"/>
    <mergeCell ref="AA12:AF12"/>
    <mergeCell ref="AG12:AP12"/>
    <mergeCell ref="AQ12:AU12"/>
    <mergeCell ref="AV12:AY12"/>
    <mergeCell ref="C17:N17"/>
    <mergeCell ref="O17:Z17"/>
    <mergeCell ref="AA17:AL17"/>
    <mergeCell ref="C11:H11"/>
    <mergeCell ref="I11:AY11"/>
    <mergeCell ref="C18:H18"/>
    <mergeCell ref="I18:N18"/>
    <mergeCell ref="O18:T18"/>
    <mergeCell ref="U18:Z18"/>
    <mergeCell ref="AA18:AF18"/>
    <mergeCell ref="AG18:AL18"/>
    <mergeCell ref="C14:H16"/>
    <mergeCell ref="I14:Z16"/>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1"/>
  <sheetViews>
    <sheetView view="pageBreakPreview" zoomScale="85" zoomScaleNormal="100" zoomScaleSheetLayoutView="85" workbookViewId="0">
      <selection activeCell="U32" sqref="U32:Z3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57" t="s">
        <v>0</v>
      </c>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8"/>
    </row>
    <row r="3" spans="1:54" ht="15" customHeight="1">
      <c r="A3" s="3"/>
      <c r="B3" s="4" t="s">
        <v>1</v>
      </c>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8"/>
    </row>
    <row r="4" spans="1:54" ht="3.75" customHeight="1">
      <c r="A4" s="3"/>
      <c r="B4" s="10"/>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2"/>
    </row>
    <row r="5" spans="1:54" ht="14.25" customHeight="1">
      <c r="A5" s="3"/>
      <c r="B5" s="13"/>
      <c r="C5" s="58" t="s">
        <v>2</v>
      </c>
      <c r="D5" s="59"/>
      <c r="E5" s="60">
        <v>15</v>
      </c>
      <c r="F5" s="61"/>
      <c r="G5" s="61"/>
      <c r="H5" s="62"/>
      <c r="I5" s="14"/>
      <c r="J5" s="15"/>
      <c r="K5" s="15"/>
      <c r="L5" s="15"/>
      <c r="M5" s="15"/>
      <c r="N5" s="16"/>
      <c r="O5" s="16"/>
      <c r="P5" s="16"/>
      <c r="Q5" s="16"/>
      <c r="R5" s="16"/>
      <c r="S5" s="16"/>
      <c r="T5" s="16"/>
      <c r="U5" s="16"/>
      <c r="V5" s="17"/>
      <c r="W5" s="17"/>
      <c r="X5" s="17"/>
      <c r="Y5" s="17"/>
      <c r="Z5" s="18"/>
      <c r="AA5" s="19"/>
      <c r="AB5" s="19"/>
      <c r="AC5" s="19"/>
      <c r="AD5" s="19"/>
      <c r="AE5" s="18"/>
      <c r="AF5" s="18"/>
      <c r="AG5" s="18"/>
      <c r="AH5" s="18"/>
      <c r="AI5" s="18"/>
      <c r="AJ5" s="58" t="s">
        <v>3</v>
      </c>
      <c r="AK5" s="59"/>
      <c r="AL5" s="59"/>
      <c r="AM5" s="59"/>
      <c r="AN5" s="59"/>
      <c r="AO5" s="63"/>
      <c r="AP5" s="64" t="s">
        <v>156</v>
      </c>
      <c r="AQ5" s="64"/>
      <c r="AR5" s="64"/>
      <c r="AS5" s="64"/>
      <c r="AT5" s="64" t="s">
        <v>156</v>
      </c>
      <c r="AU5" s="64"/>
      <c r="AV5" s="64"/>
      <c r="AW5" s="64"/>
      <c r="AX5" s="64"/>
      <c r="AY5" s="64"/>
      <c r="AZ5" s="20"/>
      <c r="BA5" s="21"/>
      <c r="BB5" s="21"/>
    </row>
    <row r="6" spans="1:54" ht="12" customHeight="1">
      <c r="B6" s="22"/>
      <c r="C6" s="106" t="s">
        <v>4</v>
      </c>
      <c r="D6" s="106"/>
      <c r="E6" s="106"/>
      <c r="F6" s="106"/>
      <c r="G6" s="106"/>
      <c r="H6" s="106"/>
      <c r="I6" s="107" t="s">
        <v>62</v>
      </c>
      <c r="J6" s="108"/>
      <c r="K6" s="108"/>
      <c r="L6" s="108"/>
      <c r="M6" s="108"/>
      <c r="N6" s="108"/>
      <c r="O6" s="108"/>
      <c r="P6" s="108"/>
      <c r="Q6" s="108"/>
      <c r="R6" s="108"/>
      <c r="S6" s="108"/>
      <c r="T6" s="108"/>
      <c r="U6" s="108"/>
      <c r="V6" s="108"/>
      <c r="W6" s="108"/>
      <c r="X6" s="108"/>
      <c r="Y6" s="108"/>
      <c r="Z6" s="109"/>
      <c r="AA6" s="113" t="s">
        <v>5</v>
      </c>
      <c r="AB6" s="113"/>
      <c r="AC6" s="113"/>
      <c r="AD6" s="113"/>
      <c r="AE6" s="114" t="s">
        <v>63</v>
      </c>
      <c r="AF6" s="115"/>
      <c r="AG6" s="115"/>
      <c r="AH6" s="115"/>
      <c r="AI6" s="116"/>
      <c r="AJ6" s="120" t="s">
        <v>6</v>
      </c>
      <c r="AK6" s="84"/>
      <c r="AL6" s="84"/>
      <c r="AM6" s="84"/>
      <c r="AN6" s="84"/>
      <c r="AO6" s="85"/>
      <c r="AP6" s="122" t="s">
        <v>157</v>
      </c>
      <c r="AQ6" s="122"/>
      <c r="AR6" s="122"/>
      <c r="AS6" s="122"/>
      <c r="AT6" s="122"/>
      <c r="AU6" s="122"/>
      <c r="AV6" s="122"/>
      <c r="AW6" s="122"/>
      <c r="AX6" s="122"/>
      <c r="AY6" s="122"/>
      <c r="AZ6" s="23"/>
      <c r="BA6" s="24"/>
      <c r="BB6" s="24"/>
    </row>
    <row r="7" spans="1:54">
      <c r="B7" s="22"/>
      <c r="C7" s="106"/>
      <c r="D7" s="106"/>
      <c r="E7" s="106"/>
      <c r="F7" s="106"/>
      <c r="G7" s="106"/>
      <c r="H7" s="106"/>
      <c r="I7" s="110"/>
      <c r="J7" s="111"/>
      <c r="K7" s="111"/>
      <c r="L7" s="111"/>
      <c r="M7" s="111"/>
      <c r="N7" s="111"/>
      <c r="O7" s="111"/>
      <c r="P7" s="111"/>
      <c r="Q7" s="111"/>
      <c r="R7" s="111"/>
      <c r="S7" s="111"/>
      <c r="T7" s="111"/>
      <c r="U7" s="111"/>
      <c r="V7" s="111"/>
      <c r="W7" s="111"/>
      <c r="X7" s="111"/>
      <c r="Y7" s="111"/>
      <c r="Z7" s="112"/>
      <c r="AA7" s="113"/>
      <c r="AB7" s="113"/>
      <c r="AC7" s="113"/>
      <c r="AD7" s="113"/>
      <c r="AE7" s="117"/>
      <c r="AF7" s="118"/>
      <c r="AG7" s="118"/>
      <c r="AH7" s="118"/>
      <c r="AI7" s="119"/>
      <c r="AJ7" s="121"/>
      <c r="AK7" s="88"/>
      <c r="AL7" s="88"/>
      <c r="AM7" s="88"/>
      <c r="AN7" s="88"/>
      <c r="AO7" s="89"/>
      <c r="AP7" s="122"/>
      <c r="AQ7" s="122"/>
      <c r="AR7" s="122"/>
      <c r="AS7" s="122"/>
      <c r="AT7" s="122"/>
      <c r="AU7" s="122"/>
      <c r="AV7" s="122"/>
      <c r="AW7" s="122"/>
      <c r="AX7" s="122"/>
      <c r="AY7" s="122"/>
      <c r="AZ7" s="23"/>
      <c r="BA7" s="24"/>
      <c r="BB7" s="24"/>
    </row>
    <row r="8" spans="1:54" s="2" customFormat="1" ht="13.5" customHeight="1">
      <c r="B8" s="26"/>
      <c r="C8" s="65" t="s">
        <v>7</v>
      </c>
      <c r="D8" s="66"/>
      <c r="E8" s="66"/>
      <c r="F8" s="66"/>
      <c r="G8" s="66"/>
      <c r="H8" s="67"/>
      <c r="I8" s="74" t="s">
        <v>64</v>
      </c>
      <c r="J8" s="75"/>
      <c r="K8" s="75"/>
      <c r="L8" s="75"/>
      <c r="M8" s="75"/>
      <c r="N8" s="75"/>
      <c r="O8" s="75"/>
      <c r="P8" s="75"/>
      <c r="Q8" s="75"/>
      <c r="R8" s="75"/>
      <c r="S8" s="75"/>
      <c r="T8" s="75"/>
      <c r="U8" s="75"/>
      <c r="V8" s="75"/>
      <c r="W8" s="75"/>
      <c r="X8" s="75"/>
      <c r="Y8" s="75"/>
      <c r="Z8" s="76"/>
      <c r="AA8" s="83" t="s">
        <v>8</v>
      </c>
      <c r="AB8" s="84"/>
      <c r="AC8" s="84"/>
      <c r="AD8" s="84"/>
      <c r="AE8" s="84"/>
      <c r="AF8" s="85"/>
      <c r="AG8" s="90" t="s">
        <v>154</v>
      </c>
      <c r="AH8" s="91"/>
      <c r="AI8" s="91"/>
      <c r="AJ8" s="91"/>
      <c r="AK8" s="91"/>
      <c r="AL8" s="91"/>
      <c r="AM8" s="91"/>
      <c r="AN8" s="91"/>
      <c r="AO8" s="91"/>
      <c r="AP8" s="91"/>
      <c r="AQ8" s="91"/>
      <c r="AR8" s="91"/>
      <c r="AS8" s="91"/>
      <c r="AT8" s="91"/>
      <c r="AU8" s="91"/>
      <c r="AV8" s="91"/>
      <c r="AW8" s="91"/>
      <c r="AX8" s="91"/>
      <c r="AY8" s="92"/>
      <c r="AZ8" s="27"/>
    </row>
    <row r="9" spans="1:54" s="2" customFormat="1" ht="13.5" customHeight="1">
      <c r="B9" s="26"/>
      <c r="C9" s="68"/>
      <c r="D9" s="69"/>
      <c r="E9" s="69"/>
      <c r="F9" s="69"/>
      <c r="G9" s="69"/>
      <c r="H9" s="70"/>
      <c r="I9" s="77"/>
      <c r="J9" s="78"/>
      <c r="K9" s="78"/>
      <c r="L9" s="78"/>
      <c r="M9" s="78"/>
      <c r="N9" s="78"/>
      <c r="O9" s="78"/>
      <c r="P9" s="78"/>
      <c r="Q9" s="78"/>
      <c r="R9" s="78"/>
      <c r="S9" s="78"/>
      <c r="T9" s="78"/>
      <c r="U9" s="78"/>
      <c r="V9" s="78"/>
      <c r="W9" s="78"/>
      <c r="X9" s="78"/>
      <c r="Y9" s="78"/>
      <c r="Z9" s="79"/>
      <c r="AA9" s="86"/>
      <c r="AB9" s="86"/>
      <c r="AC9" s="86"/>
      <c r="AD9" s="86"/>
      <c r="AE9" s="86"/>
      <c r="AF9" s="87"/>
      <c r="AG9" s="93"/>
      <c r="AH9" s="94"/>
      <c r="AI9" s="94"/>
      <c r="AJ9" s="94"/>
      <c r="AK9" s="94"/>
      <c r="AL9" s="94"/>
      <c r="AM9" s="94"/>
      <c r="AN9" s="94"/>
      <c r="AO9" s="94"/>
      <c r="AP9" s="94"/>
      <c r="AQ9" s="94"/>
      <c r="AR9" s="94"/>
      <c r="AS9" s="94"/>
      <c r="AT9" s="94"/>
      <c r="AU9" s="94"/>
      <c r="AV9" s="94"/>
      <c r="AW9" s="94"/>
      <c r="AX9" s="94"/>
      <c r="AY9" s="95"/>
      <c r="AZ9" s="27"/>
    </row>
    <row r="10" spans="1:54" s="2" customFormat="1">
      <c r="B10" s="26"/>
      <c r="C10" s="71"/>
      <c r="D10" s="72"/>
      <c r="E10" s="72"/>
      <c r="F10" s="72"/>
      <c r="G10" s="72"/>
      <c r="H10" s="73"/>
      <c r="I10" s="80"/>
      <c r="J10" s="81"/>
      <c r="K10" s="81"/>
      <c r="L10" s="81"/>
      <c r="M10" s="81"/>
      <c r="N10" s="81"/>
      <c r="O10" s="81"/>
      <c r="P10" s="81"/>
      <c r="Q10" s="81"/>
      <c r="R10" s="81"/>
      <c r="S10" s="81"/>
      <c r="T10" s="81"/>
      <c r="U10" s="81"/>
      <c r="V10" s="81"/>
      <c r="W10" s="81"/>
      <c r="X10" s="81"/>
      <c r="Y10" s="81"/>
      <c r="Z10" s="82"/>
      <c r="AA10" s="88"/>
      <c r="AB10" s="88"/>
      <c r="AC10" s="88"/>
      <c r="AD10" s="88"/>
      <c r="AE10" s="88"/>
      <c r="AF10" s="89"/>
      <c r="AG10" s="96"/>
      <c r="AH10" s="97"/>
      <c r="AI10" s="97"/>
      <c r="AJ10" s="97"/>
      <c r="AK10" s="97"/>
      <c r="AL10" s="97"/>
      <c r="AM10" s="97"/>
      <c r="AN10" s="97"/>
      <c r="AO10" s="97"/>
      <c r="AP10" s="97"/>
      <c r="AQ10" s="97"/>
      <c r="AR10" s="97"/>
      <c r="AS10" s="97"/>
      <c r="AT10" s="97"/>
      <c r="AU10" s="97"/>
      <c r="AV10" s="97"/>
      <c r="AW10" s="97"/>
      <c r="AX10" s="97"/>
      <c r="AY10" s="98"/>
      <c r="AZ10" s="27"/>
    </row>
    <row r="11" spans="1:54" s="2" customFormat="1" ht="51" customHeight="1">
      <c r="B11" s="26"/>
      <c r="C11" s="99" t="s">
        <v>9</v>
      </c>
      <c r="D11" s="100"/>
      <c r="E11" s="100"/>
      <c r="F11" s="100"/>
      <c r="G11" s="100"/>
      <c r="H11" s="101"/>
      <c r="I11" s="102" t="s">
        <v>159</v>
      </c>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4"/>
      <c r="AW11" s="104"/>
      <c r="AX11" s="104"/>
      <c r="AY11" s="105"/>
      <c r="AZ11" s="29"/>
    </row>
    <row r="12" spans="1:54" s="2" customFormat="1" ht="15" customHeight="1">
      <c r="B12" s="26"/>
      <c r="C12" s="99" t="s">
        <v>10</v>
      </c>
      <c r="D12" s="100"/>
      <c r="E12" s="100"/>
      <c r="F12" s="100"/>
      <c r="G12" s="100"/>
      <c r="H12" s="101"/>
      <c r="I12" s="124" t="s">
        <v>66</v>
      </c>
      <c r="J12" s="103"/>
      <c r="K12" s="103"/>
      <c r="L12" s="103"/>
      <c r="M12" s="103"/>
      <c r="N12" s="103"/>
      <c r="O12" s="103"/>
      <c r="P12" s="103"/>
      <c r="Q12" s="103"/>
      <c r="R12" s="103"/>
      <c r="S12" s="103"/>
      <c r="T12" s="103"/>
      <c r="U12" s="103"/>
      <c r="V12" s="103"/>
      <c r="W12" s="103"/>
      <c r="X12" s="103"/>
      <c r="Y12" s="103"/>
      <c r="Z12" s="125"/>
      <c r="AA12" s="58" t="s">
        <v>11</v>
      </c>
      <c r="AB12" s="59"/>
      <c r="AC12" s="59"/>
      <c r="AD12" s="59"/>
      <c r="AE12" s="59"/>
      <c r="AF12" s="63"/>
      <c r="AG12" s="126" t="s">
        <v>65</v>
      </c>
      <c r="AH12" s="127"/>
      <c r="AI12" s="127"/>
      <c r="AJ12" s="127"/>
      <c r="AK12" s="127"/>
      <c r="AL12" s="127"/>
      <c r="AM12" s="127"/>
      <c r="AN12" s="127"/>
      <c r="AO12" s="127"/>
      <c r="AP12" s="128"/>
      <c r="AQ12" s="129" t="s">
        <v>12</v>
      </c>
      <c r="AR12" s="130"/>
      <c r="AS12" s="130"/>
      <c r="AT12" s="130"/>
      <c r="AU12" s="131"/>
      <c r="AV12" s="126" t="s">
        <v>139</v>
      </c>
      <c r="AW12" s="127"/>
      <c r="AX12" s="127"/>
      <c r="AY12" s="128"/>
      <c r="AZ12" s="30"/>
      <c r="BA12" s="31"/>
      <c r="BB12" s="31"/>
    </row>
    <row r="13" spans="1:54" s="2" customFormat="1" ht="3.75" customHeight="1">
      <c r="B13" s="26"/>
      <c r="C13" s="28"/>
      <c r="D13" s="28"/>
      <c r="E13" s="28"/>
      <c r="F13" s="28"/>
      <c r="G13" s="28"/>
      <c r="H13" s="28"/>
      <c r="I13" s="28"/>
      <c r="J13" s="28"/>
      <c r="K13" s="28"/>
      <c r="L13" s="28"/>
      <c r="M13" s="28"/>
      <c r="N13" s="28"/>
      <c r="O13" s="32"/>
      <c r="P13" s="32"/>
      <c r="Q13" s="32"/>
      <c r="R13" s="32"/>
      <c r="S13" s="32"/>
      <c r="T13" s="32"/>
      <c r="U13" s="32"/>
      <c r="V13" s="32"/>
      <c r="W13" s="32"/>
      <c r="X13" s="32"/>
      <c r="Y13" s="32"/>
      <c r="Z13" s="32"/>
      <c r="AA13" s="5"/>
      <c r="AB13" s="5"/>
      <c r="AC13" s="5"/>
      <c r="AD13" s="5"/>
      <c r="AE13" s="5"/>
      <c r="AF13" s="5"/>
      <c r="AG13" s="17"/>
      <c r="AH13" s="17"/>
      <c r="AI13" s="17"/>
      <c r="AJ13" s="17"/>
      <c r="AK13" s="17"/>
      <c r="AL13" s="17"/>
      <c r="AM13" s="17"/>
      <c r="AN13" s="17"/>
      <c r="AO13" s="17"/>
      <c r="AP13" s="17"/>
      <c r="AQ13" s="17"/>
      <c r="AR13" s="17"/>
      <c r="AS13" s="32"/>
      <c r="AT13" s="32"/>
      <c r="AU13" s="32"/>
      <c r="AV13" s="32"/>
      <c r="AW13" s="32"/>
      <c r="AX13" s="32"/>
      <c r="AY13" s="32"/>
      <c r="AZ13" s="29"/>
    </row>
    <row r="14" spans="1:54" s="2" customFormat="1">
      <c r="B14" s="26"/>
      <c r="C14" s="106" t="s">
        <v>13</v>
      </c>
      <c r="D14" s="106"/>
      <c r="E14" s="106"/>
      <c r="F14" s="106"/>
      <c r="G14" s="106"/>
      <c r="H14" s="106"/>
      <c r="I14" s="123" t="s">
        <v>69</v>
      </c>
      <c r="J14" s="123"/>
      <c r="K14" s="123"/>
      <c r="L14" s="123"/>
      <c r="M14" s="123"/>
      <c r="N14" s="123"/>
      <c r="O14" s="123"/>
      <c r="P14" s="123"/>
      <c r="Q14" s="123"/>
      <c r="R14" s="123"/>
      <c r="S14" s="123"/>
      <c r="T14" s="123"/>
      <c r="U14" s="123"/>
      <c r="V14" s="123"/>
      <c r="W14" s="123"/>
      <c r="X14" s="123"/>
      <c r="Y14" s="123"/>
      <c r="Z14" s="123"/>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33"/>
    </row>
    <row r="15" spans="1:54" s="2" customFormat="1">
      <c r="B15" s="26"/>
      <c r="C15" s="106"/>
      <c r="D15" s="106"/>
      <c r="E15" s="106"/>
      <c r="F15" s="106"/>
      <c r="G15" s="106"/>
      <c r="H15" s="106"/>
      <c r="I15" s="123"/>
      <c r="J15" s="123"/>
      <c r="K15" s="123"/>
      <c r="L15" s="123"/>
      <c r="M15" s="123"/>
      <c r="N15" s="123"/>
      <c r="O15" s="123"/>
      <c r="P15" s="123"/>
      <c r="Q15" s="123"/>
      <c r="R15" s="123"/>
      <c r="S15" s="123"/>
      <c r="T15" s="123"/>
      <c r="U15" s="123"/>
      <c r="V15" s="123"/>
      <c r="W15" s="123"/>
      <c r="X15" s="123"/>
      <c r="Y15" s="123"/>
      <c r="Z15" s="123"/>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33"/>
    </row>
    <row r="16" spans="1:54" s="2" customFormat="1">
      <c r="B16" s="26"/>
      <c r="C16" s="106"/>
      <c r="D16" s="106"/>
      <c r="E16" s="106"/>
      <c r="F16" s="106"/>
      <c r="G16" s="106"/>
      <c r="H16" s="106"/>
      <c r="I16" s="123"/>
      <c r="J16" s="123"/>
      <c r="K16" s="123"/>
      <c r="L16" s="123"/>
      <c r="M16" s="123"/>
      <c r="N16" s="123"/>
      <c r="O16" s="123"/>
      <c r="P16" s="123"/>
      <c r="Q16" s="123"/>
      <c r="R16" s="123"/>
      <c r="S16" s="123"/>
      <c r="T16" s="123"/>
      <c r="U16" s="123"/>
      <c r="V16" s="123"/>
      <c r="W16" s="123"/>
      <c r="X16" s="123"/>
      <c r="Y16" s="123"/>
      <c r="Z16" s="123"/>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33"/>
    </row>
    <row r="17" spans="1:52" s="2" customFormat="1" ht="14.25" customHeight="1">
      <c r="B17" s="26"/>
      <c r="C17" s="99" t="s">
        <v>14</v>
      </c>
      <c r="D17" s="100"/>
      <c r="E17" s="100"/>
      <c r="F17" s="100"/>
      <c r="G17" s="100"/>
      <c r="H17" s="100"/>
      <c r="I17" s="100"/>
      <c r="J17" s="100"/>
      <c r="K17" s="100"/>
      <c r="L17" s="100"/>
      <c r="M17" s="100"/>
      <c r="N17" s="101"/>
      <c r="O17" s="99" t="s">
        <v>15</v>
      </c>
      <c r="P17" s="100"/>
      <c r="Q17" s="100"/>
      <c r="R17" s="100"/>
      <c r="S17" s="100"/>
      <c r="T17" s="100"/>
      <c r="U17" s="100"/>
      <c r="V17" s="100"/>
      <c r="W17" s="100"/>
      <c r="X17" s="100"/>
      <c r="Y17" s="100"/>
      <c r="Z17" s="101"/>
      <c r="AA17" s="99" t="s">
        <v>16</v>
      </c>
      <c r="AB17" s="100"/>
      <c r="AC17" s="100"/>
      <c r="AD17" s="100"/>
      <c r="AE17" s="100"/>
      <c r="AF17" s="100"/>
      <c r="AG17" s="100"/>
      <c r="AH17" s="100"/>
      <c r="AI17" s="100"/>
      <c r="AJ17" s="100"/>
      <c r="AK17" s="100"/>
      <c r="AL17" s="101"/>
      <c r="AM17" s="99" t="s">
        <v>17</v>
      </c>
      <c r="AN17" s="100"/>
      <c r="AO17" s="100"/>
      <c r="AP17" s="100"/>
      <c r="AQ17" s="100"/>
      <c r="AR17" s="100"/>
      <c r="AS17" s="100"/>
      <c r="AT17" s="100"/>
      <c r="AU17" s="100"/>
      <c r="AV17" s="100"/>
      <c r="AW17" s="100"/>
      <c r="AX17" s="100"/>
      <c r="AY17" s="101"/>
      <c r="AZ17" s="34"/>
    </row>
    <row r="18" spans="1:52" s="2" customFormat="1" ht="14.25" customHeight="1">
      <c r="B18" s="26"/>
      <c r="C18" s="132" t="s">
        <v>18</v>
      </c>
      <c r="D18" s="133"/>
      <c r="E18" s="133"/>
      <c r="F18" s="133"/>
      <c r="G18" s="133"/>
      <c r="H18" s="134"/>
      <c r="I18" s="132" t="s">
        <v>19</v>
      </c>
      <c r="J18" s="133"/>
      <c r="K18" s="133"/>
      <c r="L18" s="133"/>
      <c r="M18" s="133"/>
      <c r="N18" s="134"/>
      <c r="O18" s="132" t="s">
        <v>18</v>
      </c>
      <c r="P18" s="133"/>
      <c r="Q18" s="133"/>
      <c r="R18" s="133"/>
      <c r="S18" s="133"/>
      <c r="T18" s="134"/>
      <c r="U18" s="132" t="s">
        <v>19</v>
      </c>
      <c r="V18" s="133"/>
      <c r="W18" s="133"/>
      <c r="X18" s="133"/>
      <c r="Y18" s="133"/>
      <c r="Z18" s="134"/>
      <c r="AA18" s="132" t="s">
        <v>18</v>
      </c>
      <c r="AB18" s="133"/>
      <c r="AC18" s="133"/>
      <c r="AD18" s="133"/>
      <c r="AE18" s="133"/>
      <c r="AF18" s="134"/>
      <c r="AG18" s="132" t="s">
        <v>19</v>
      </c>
      <c r="AH18" s="133"/>
      <c r="AI18" s="133"/>
      <c r="AJ18" s="133"/>
      <c r="AK18" s="133"/>
      <c r="AL18" s="134"/>
      <c r="AM18" s="132" t="s">
        <v>18</v>
      </c>
      <c r="AN18" s="133"/>
      <c r="AO18" s="133"/>
      <c r="AP18" s="133"/>
      <c r="AQ18" s="133"/>
      <c r="AR18" s="134"/>
      <c r="AS18" s="132" t="s">
        <v>19</v>
      </c>
      <c r="AT18" s="133"/>
      <c r="AU18" s="133"/>
      <c r="AV18" s="133"/>
      <c r="AW18" s="133"/>
      <c r="AX18" s="133"/>
      <c r="AY18" s="134"/>
      <c r="AZ18" s="34"/>
    </row>
    <row r="19" spans="1:52" s="2" customFormat="1">
      <c r="B19" s="26"/>
      <c r="C19" s="135" t="s">
        <v>67</v>
      </c>
      <c r="D19" s="136"/>
      <c r="E19" s="136"/>
      <c r="F19" s="136"/>
      <c r="G19" s="136"/>
      <c r="H19" s="137"/>
      <c r="I19" s="138" t="s">
        <v>155</v>
      </c>
      <c r="J19" s="144"/>
      <c r="K19" s="144"/>
      <c r="L19" s="144"/>
      <c r="M19" s="144"/>
      <c r="N19" s="145"/>
      <c r="O19" s="149" t="s">
        <v>68</v>
      </c>
      <c r="P19" s="150"/>
      <c r="Q19" s="150"/>
      <c r="R19" s="150"/>
      <c r="S19" s="150"/>
      <c r="T19" s="151"/>
      <c r="U19" s="152"/>
      <c r="V19" s="144"/>
      <c r="W19" s="144"/>
      <c r="X19" s="144"/>
      <c r="Y19" s="144"/>
      <c r="Z19" s="145"/>
      <c r="AA19" s="153" t="s">
        <v>70</v>
      </c>
      <c r="AB19" s="154"/>
      <c r="AC19" s="154"/>
      <c r="AD19" s="154"/>
      <c r="AE19" s="154"/>
      <c r="AF19" s="155"/>
      <c r="AG19" s="152"/>
      <c r="AH19" s="144"/>
      <c r="AI19" s="144"/>
      <c r="AJ19" s="144"/>
      <c r="AK19" s="144"/>
      <c r="AL19" s="145"/>
      <c r="AM19" s="162" t="s">
        <v>71</v>
      </c>
      <c r="AN19" s="163"/>
      <c r="AO19" s="163"/>
      <c r="AP19" s="163"/>
      <c r="AQ19" s="163"/>
      <c r="AR19" s="164"/>
      <c r="AS19" s="152"/>
      <c r="AT19" s="144"/>
      <c r="AU19" s="144"/>
      <c r="AV19" s="144"/>
      <c r="AW19" s="144"/>
      <c r="AX19" s="144"/>
      <c r="AY19" s="145"/>
      <c r="AZ19" s="29"/>
    </row>
    <row r="20" spans="1:52" s="2" customFormat="1">
      <c r="B20" s="26"/>
      <c r="C20" s="138"/>
      <c r="D20" s="139"/>
      <c r="E20" s="139"/>
      <c r="F20" s="139"/>
      <c r="G20" s="139"/>
      <c r="H20" s="140"/>
      <c r="I20" s="138"/>
      <c r="J20" s="144"/>
      <c r="K20" s="144"/>
      <c r="L20" s="144"/>
      <c r="M20" s="144"/>
      <c r="N20" s="145"/>
      <c r="O20" s="152"/>
      <c r="P20" s="144"/>
      <c r="Q20" s="144"/>
      <c r="R20" s="144"/>
      <c r="S20" s="144"/>
      <c r="T20" s="145"/>
      <c r="U20" s="152"/>
      <c r="V20" s="144"/>
      <c r="W20" s="144"/>
      <c r="X20" s="144"/>
      <c r="Y20" s="144"/>
      <c r="Z20" s="145"/>
      <c r="AA20" s="156"/>
      <c r="AB20" s="157"/>
      <c r="AC20" s="157"/>
      <c r="AD20" s="157"/>
      <c r="AE20" s="157"/>
      <c r="AF20" s="158"/>
      <c r="AG20" s="152"/>
      <c r="AH20" s="144"/>
      <c r="AI20" s="144"/>
      <c r="AJ20" s="144"/>
      <c r="AK20" s="144"/>
      <c r="AL20" s="145"/>
      <c r="AM20" s="165"/>
      <c r="AN20" s="166"/>
      <c r="AO20" s="166"/>
      <c r="AP20" s="166"/>
      <c r="AQ20" s="166"/>
      <c r="AR20" s="167"/>
      <c r="AS20" s="152"/>
      <c r="AT20" s="144"/>
      <c r="AU20" s="144"/>
      <c r="AV20" s="144"/>
      <c r="AW20" s="144"/>
      <c r="AX20" s="144"/>
      <c r="AY20" s="145"/>
      <c r="AZ20" s="29"/>
    </row>
    <row r="21" spans="1:52" s="2" customFormat="1">
      <c r="B21" s="26"/>
      <c r="C21" s="141"/>
      <c r="D21" s="142"/>
      <c r="E21" s="142"/>
      <c r="F21" s="142"/>
      <c r="G21" s="142"/>
      <c r="H21" s="143"/>
      <c r="I21" s="146"/>
      <c r="J21" s="147"/>
      <c r="K21" s="147"/>
      <c r="L21" s="147"/>
      <c r="M21" s="147"/>
      <c r="N21" s="148"/>
      <c r="O21" s="146"/>
      <c r="P21" s="147"/>
      <c r="Q21" s="147"/>
      <c r="R21" s="147"/>
      <c r="S21" s="147"/>
      <c r="T21" s="148"/>
      <c r="U21" s="146"/>
      <c r="V21" s="147"/>
      <c r="W21" s="147"/>
      <c r="X21" s="147"/>
      <c r="Y21" s="147"/>
      <c r="Z21" s="148"/>
      <c r="AA21" s="159"/>
      <c r="AB21" s="160"/>
      <c r="AC21" s="160"/>
      <c r="AD21" s="160"/>
      <c r="AE21" s="160"/>
      <c r="AF21" s="161"/>
      <c r="AG21" s="146"/>
      <c r="AH21" s="147"/>
      <c r="AI21" s="147"/>
      <c r="AJ21" s="147"/>
      <c r="AK21" s="147"/>
      <c r="AL21" s="148"/>
      <c r="AM21" s="168"/>
      <c r="AN21" s="169"/>
      <c r="AO21" s="169"/>
      <c r="AP21" s="169"/>
      <c r="AQ21" s="169"/>
      <c r="AR21" s="170"/>
      <c r="AS21" s="146"/>
      <c r="AT21" s="147"/>
      <c r="AU21" s="147"/>
      <c r="AV21" s="147"/>
      <c r="AW21" s="147"/>
      <c r="AX21" s="147"/>
      <c r="AY21" s="148"/>
      <c r="AZ21" s="29"/>
    </row>
    <row r="22" spans="1:52" s="2" customFormat="1" ht="3.75" customHeight="1">
      <c r="B22" s="26"/>
      <c r="C22" s="28"/>
      <c r="D22" s="28"/>
      <c r="E22" s="28"/>
      <c r="F22" s="28"/>
      <c r="G22" s="28"/>
      <c r="H22" s="28"/>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5"/>
      <c r="AH22" s="35"/>
      <c r="AI22" s="35"/>
      <c r="AJ22" s="35"/>
      <c r="AK22" s="35"/>
      <c r="AL22" s="35"/>
      <c r="AM22" s="25"/>
      <c r="AN22" s="25"/>
      <c r="AO22" s="25"/>
      <c r="AP22" s="25"/>
      <c r="AQ22" s="25"/>
      <c r="AR22" s="25"/>
      <c r="AS22" s="25"/>
      <c r="AT22" s="25"/>
      <c r="AU22" s="25"/>
      <c r="AV22" s="25"/>
      <c r="AW22" s="25"/>
      <c r="AX22" s="25"/>
      <c r="AY22" s="25"/>
      <c r="AZ22" s="33"/>
    </row>
    <row r="23" spans="1:52" s="2" customFormat="1" ht="15" customHeight="1">
      <c r="A23" s="1"/>
      <c r="B23" s="22"/>
      <c r="C23" s="58"/>
      <c r="D23" s="59"/>
      <c r="E23" s="59"/>
      <c r="F23" s="59"/>
      <c r="G23" s="59"/>
      <c r="H23" s="63"/>
      <c r="I23" s="177" t="s">
        <v>20</v>
      </c>
      <c r="J23" s="177"/>
      <c r="K23" s="177"/>
      <c r="L23" s="177"/>
      <c r="M23" s="177"/>
      <c r="N23" s="177"/>
      <c r="O23" s="177" t="s">
        <v>21</v>
      </c>
      <c r="P23" s="177"/>
      <c r="Q23" s="177"/>
      <c r="R23" s="177"/>
      <c r="S23" s="177"/>
      <c r="T23" s="177"/>
      <c r="U23" s="177" t="s">
        <v>22</v>
      </c>
      <c r="V23" s="177"/>
      <c r="W23" s="177"/>
      <c r="X23" s="177"/>
      <c r="Y23" s="177"/>
      <c r="Z23" s="177"/>
      <c r="AA23" s="177" t="s">
        <v>23</v>
      </c>
      <c r="AB23" s="177"/>
      <c r="AC23" s="177"/>
      <c r="AD23" s="177"/>
      <c r="AE23" s="177"/>
      <c r="AF23" s="177"/>
      <c r="AG23" s="18" t="s">
        <v>24</v>
      </c>
      <c r="AH23" s="18"/>
      <c r="AI23" s="18"/>
      <c r="AJ23" s="18"/>
      <c r="AK23" s="18"/>
      <c r="AL23" s="18"/>
      <c r="AM23" s="18"/>
      <c r="AN23" s="18"/>
      <c r="AO23" s="18"/>
      <c r="AP23" s="18"/>
      <c r="AQ23" s="18"/>
      <c r="AR23" s="18"/>
      <c r="AS23" s="18"/>
      <c r="AT23" s="18"/>
      <c r="AU23" s="18"/>
      <c r="AV23" s="18"/>
      <c r="AW23" s="18"/>
      <c r="AX23" s="18"/>
      <c r="AY23" s="18"/>
      <c r="AZ23" s="33"/>
    </row>
    <row r="24" spans="1:52" s="2" customFormat="1" ht="15" customHeight="1">
      <c r="A24" s="1"/>
      <c r="B24" s="22"/>
      <c r="C24" s="178" t="s">
        <v>25</v>
      </c>
      <c r="D24" s="99" t="s">
        <v>26</v>
      </c>
      <c r="E24" s="100"/>
      <c r="F24" s="100"/>
      <c r="G24" s="100"/>
      <c r="H24" s="101"/>
      <c r="I24" s="181" t="s">
        <v>127</v>
      </c>
      <c r="J24" s="182"/>
      <c r="K24" s="182"/>
      <c r="L24" s="182"/>
      <c r="M24" s="182"/>
      <c r="N24" s="183"/>
      <c r="O24" s="174">
        <v>221425000</v>
      </c>
      <c r="P24" s="175"/>
      <c r="Q24" s="175"/>
      <c r="R24" s="175"/>
      <c r="S24" s="175"/>
      <c r="T24" s="176"/>
      <c r="U24" s="174">
        <v>103252000</v>
      </c>
      <c r="V24" s="175"/>
      <c r="W24" s="175"/>
      <c r="X24" s="175"/>
      <c r="Y24" s="175"/>
      <c r="Z24" s="176"/>
      <c r="AA24" s="171">
        <v>169302000</v>
      </c>
      <c r="AB24" s="172"/>
      <c r="AC24" s="172"/>
      <c r="AD24" s="172"/>
      <c r="AE24" s="172"/>
      <c r="AF24" s="173"/>
      <c r="AG24" s="36"/>
      <c r="AH24" s="37"/>
      <c r="AI24" s="37"/>
      <c r="AJ24" s="37"/>
      <c r="AK24" s="18"/>
      <c r="AL24" s="18"/>
      <c r="AM24" s="18"/>
      <c r="AN24" s="18"/>
      <c r="AO24" s="18"/>
      <c r="AP24" s="18"/>
      <c r="AQ24" s="18"/>
      <c r="AR24" s="18"/>
      <c r="AS24" s="18"/>
      <c r="AT24" s="18"/>
      <c r="AU24" s="18"/>
      <c r="AV24" s="18"/>
      <c r="AW24" s="18"/>
      <c r="AX24" s="18"/>
      <c r="AY24" s="18"/>
      <c r="AZ24" s="33"/>
    </row>
    <row r="25" spans="1:52" s="2" customFormat="1" ht="15" customHeight="1">
      <c r="A25" s="1"/>
      <c r="B25" s="22"/>
      <c r="C25" s="179"/>
      <c r="D25" s="99" t="s">
        <v>27</v>
      </c>
      <c r="E25" s="100"/>
      <c r="F25" s="100"/>
      <c r="G25" s="100"/>
      <c r="H25" s="101"/>
      <c r="I25" s="174">
        <v>201000000</v>
      </c>
      <c r="J25" s="175"/>
      <c r="K25" s="175"/>
      <c r="L25" s="175"/>
      <c r="M25" s="175"/>
      <c r="N25" s="176"/>
      <c r="O25" s="174">
        <v>221425000</v>
      </c>
      <c r="P25" s="175"/>
      <c r="Q25" s="175"/>
      <c r="R25" s="175"/>
      <c r="S25" s="175"/>
      <c r="T25" s="176"/>
      <c r="U25" s="174"/>
      <c r="V25" s="175"/>
      <c r="W25" s="175"/>
      <c r="X25" s="175"/>
      <c r="Y25" s="175"/>
      <c r="Z25" s="176"/>
      <c r="AA25" s="171"/>
      <c r="AB25" s="172"/>
      <c r="AC25" s="172"/>
      <c r="AD25" s="172"/>
      <c r="AE25" s="172"/>
      <c r="AF25" s="173"/>
      <c r="AG25" s="18"/>
      <c r="AZ25" s="33"/>
    </row>
    <row r="26" spans="1:52" s="2" customFormat="1" ht="15" customHeight="1">
      <c r="A26" s="1"/>
      <c r="B26" s="22"/>
      <c r="C26" s="179"/>
      <c r="D26" s="99" t="s">
        <v>28</v>
      </c>
      <c r="E26" s="100"/>
      <c r="F26" s="100"/>
      <c r="G26" s="100"/>
      <c r="H26" s="101"/>
      <c r="I26" s="174">
        <v>201000000</v>
      </c>
      <c r="J26" s="175"/>
      <c r="K26" s="175"/>
      <c r="L26" s="175"/>
      <c r="M26" s="175"/>
      <c r="N26" s="176"/>
      <c r="O26" s="174"/>
      <c r="P26" s="175"/>
      <c r="Q26" s="175"/>
      <c r="R26" s="175"/>
      <c r="S26" s="175"/>
      <c r="T26" s="176"/>
      <c r="U26" s="174"/>
      <c r="V26" s="175"/>
      <c r="W26" s="175"/>
      <c r="X26" s="175"/>
      <c r="Y26" s="175"/>
      <c r="Z26" s="176"/>
      <c r="AA26" s="171"/>
      <c r="AB26" s="172"/>
      <c r="AC26" s="172"/>
      <c r="AD26" s="172"/>
      <c r="AE26" s="172"/>
      <c r="AF26" s="173"/>
      <c r="AG26" s="18"/>
      <c r="AZ26" s="33"/>
    </row>
    <row r="27" spans="1:52" s="2" customFormat="1" ht="15" customHeight="1">
      <c r="A27" s="1"/>
      <c r="B27" s="22"/>
      <c r="C27" s="179"/>
      <c r="D27" s="184" t="s">
        <v>29</v>
      </c>
      <c r="E27" s="66"/>
      <c r="F27" s="66"/>
      <c r="G27" s="66"/>
      <c r="H27" s="67"/>
      <c r="I27" s="185">
        <f>I26/I25</f>
        <v>1</v>
      </c>
      <c r="J27" s="186"/>
      <c r="K27" s="186"/>
      <c r="L27" s="186"/>
      <c r="M27" s="186"/>
      <c r="N27" s="187"/>
      <c r="O27" s="188">
        <f t="shared" ref="O27" si="0">O26/O25</f>
        <v>0</v>
      </c>
      <c r="P27" s="189"/>
      <c r="Q27" s="189"/>
      <c r="R27" s="189"/>
      <c r="S27" s="189"/>
      <c r="T27" s="190"/>
      <c r="U27" s="188" t="e">
        <f t="shared" ref="U27" si="1">U26/U25</f>
        <v>#DIV/0!</v>
      </c>
      <c r="V27" s="189"/>
      <c r="W27" s="189"/>
      <c r="X27" s="189"/>
      <c r="Y27" s="189"/>
      <c r="Z27" s="190"/>
      <c r="AA27" s="188" t="e">
        <f t="shared" ref="AA27" si="2">AA26/AA25</f>
        <v>#DIV/0!</v>
      </c>
      <c r="AB27" s="189"/>
      <c r="AC27" s="189"/>
      <c r="AD27" s="189"/>
      <c r="AE27" s="189"/>
      <c r="AF27" s="190"/>
      <c r="AG27" s="18"/>
      <c r="AZ27" s="33"/>
    </row>
    <row r="28" spans="1:52" s="2" customFormat="1" ht="15" customHeight="1">
      <c r="A28" s="1"/>
      <c r="B28" s="22"/>
      <c r="C28" s="179"/>
      <c r="D28" s="99" t="s">
        <v>30</v>
      </c>
      <c r="E28" s="100"/>
      <c r="F28" s="100"/>
      <c r="G28" s="100"/>
      <c r="H28" s="101"/>
      <c r="I28" s="197">
        <f>SUM(I29:N30)</f>
        <v>0.56000000000000005</v>
      </c>
      <c r="J28" s="198"/>
      <c r="K28" s="198"/>
      <c r="L28" s="198"/>
      <c r="M28" s="198"/>
      <c r="N28" s="199"/>
      <c r="O28" s="197">
        <f>SUM(O29:T30)</f>
        <v>0.26</v>
      </c>
      <c r="P28" s="198"/>
      <c r="Q28" s="198"/>
      <c r="R28" s="198"/>
      <c r="S28" s="198"/>
      <c r="T28" s="199"/>
      <c r="U28" s="197"/>
      <c r="V28" s="198"/>
      <c r="W28" s="198"/>
      <c r="X28" s="198"/>
      <c r="Y28" s="198"/>
      <c r="Z28" s="199"/>
      <c r="AA28" s="197"/>
      <c r="AB28" s="198"/>
      <c r="AC28" s="198"/>
      <c r="AD28" s="198"/>
      <c r="AE28" s="198"/>
      <c r="AF28" s="199"/>
      <c r="AG28" s="18"/>
      <c r="AZ28" s="33"/>
    </row>
    <row r="29" spans="1:52" s="2" customFormat="1" ht="15" customHeight="1">
      <c r="A29" s="1"/>
      <c r="B29" s="22"/>
      <c r="C29" s="179"/>
      <c r="D29" s="203"/>
      <c r="E29" s="106" t="s">
        <v>31</v>
      </c>
      <c r="F29" s="106"/>
      <c r="G29" s="106"/>
      <c r="H29" s="106"/>
      <c r="I29" s="197">
        <v>0.34</v>
      </c>
      <c r="J29" s="205"/>
      <c r="K29" s="205"/>
      <c r="L29" s="205"/>
      <c r="M29" s="205"/>
      <c r="N29" s="206"/>
      <c r="O29" s="200">
        <v>0.23</v>
      </c>
      <c r="P29" s="201"/>
      <c r="Q29" s="201"/>
      <c r="R29" s="201"/>
      <c r="S29" s="201"/>
      <c r="T29" s="202"/>
      <c r="U29" s="200"/>
      <c r="V29" s="201"/>
      <c r="W29" s="201"/>
      <c r="X29" s="201"/>
      <c r="Y29" s="201"/>
      <c r="Z29" s="202"/>
      <c r="AA29" s="191"/>
      <c r="AB29" s="192"/>
      <c r="AC29" s="192"/>
      <c r="AD29" s="192"/>
      <c r="AE29" s="192"/>
      <c r="AF29" s="193"/>
      <c r="AG29" s="18"/>
      <c r="AZ29" s="33"/>
    </row>
    <row r="30" spans="1:52" s="2" customFormat="1" ht="15" customHeight="1">
      <c r="A30" s="1"/>
      <c r="B30" s="22"/>
      <c r="C30" s="180"/>
      <c r="D30" s="204"/>
      <c r="E30" s="194" t="s">
        <v>32</v>
      </c>
      <c r="F30" s="195"/>
      <c r="G30" s="195"/>
      <c r="H30" s="196"/>
      <c r="I30" s="197">
        <v>0.22</v>
      </c>
      <c r="J30" s="198"/>
      <c r="K30" s="198"/>
      <c r="L30" s="198"/>
      <c r="M30" s="198"/>
      <c r="N30" s="199"/>
      <c r="O30" s="200">
        <v>0.03</v>
      </c>
      <c r="P30" s="201"/>
      <c r="Q30" s="201"/>
      <c r="R30" s="201"/>
      <c r="S30" s="201"/>
      <c r="T30" s="202"/>
      <c r="U30" s="200"/>
      <c r="V30" s="201"/>
      <c r="W30" s="201"/>
      <c r="X30" s="201"/>
      <c r="Y30" s="201"/>
      <c r="Z30" s="202"/>
      <c r="AA30" s="191"/>
      <c r="AB30" s="192"/>
      <c r="AC30" s="192"/>
      <c r="AD30" s="192"/>
      <c r="AE30" s="192"/>
      <c r="AF30" s="193"/>
      <c r="AG30" s="18"/>
      <c r="AZ30" s="33"/>
    </row>
    <row r="31" spans="1:52" s="2" customFormat="1" ht="15" customHeight="1">
      <c r="A31" s="1"/>
      <c r="B31" s="22"/>
      <c r="C31" s="178" t="s">
        <v>33</v>
      </c>
      <c r="D31" s="228" t="s">
        <v>34</v>
      </c>
      <c r="E31" s="99" t="s">
        <v>35</v>
      </c>
      <c r="F31" s="100"/>
      <c r="G31" s="100"/>
      <c r="H31" s="101"/>
      <c r="I31" s="208"/>
      <c r="J31" s="208"/>
      <c r="K31" s="208"/>
      <c r="L31" s="208"/>
      <c r="M31" s="208"/>
      <c r="N31" s="209"/>
      <c r="O31" s="207"/>
      <c r="P31" s="208"/>
      <c r="Q31" s="208"/>
      <c r="R31" s="208"/>
      <c r="S31" s="208"/>
      <c r="T31" s="209"/>
      <c r="U31" s="207"/>
      <c r="V31" s="208"/>
      <c r="W31" s="208"/>
      <c r="X31" s="208"/>
      <c r="Y31" s="208"/>
      <c r="Z31" s="209"/>
      <c r="AA31" s="210"/>
      <c r="AB31" s="211"/>
      <c r="AC31" s="211"/>
      <c r="AD31" s="211"/>
      <c r="AE31" s="211"/>
      <c r="AF31" s="212"/>
      <c r="AG31" s="18"/>
      <c r="AZ31" s="33"/>
    </row>
    <row r="32" spans="1:52" s="2" customFormat="1" ht="15" customHeight="1">
      <c r="A32" s="1"/>
      <c r="B32" s="22"/>
      <c r="C32" s="179"/>
      <c r="D32" s="229"/>
      <c r="E32" s="99" t="s">
        <v>36</v>
      </c>
      <c r="F32" s="100"/>
      <c r="G32" s="100"/>
      <c r="H32" s="101"/>
      <c r="I32" s="208"/>
      <c r="J32" s="208"/>
      <c r="K32" s="208"/>
      <c r="L32" s="208"/>
      <c r="M32" s="208"/>
      <c r="N32" s="209"/>
      <c r="O32" s="207"/>
      <c r="P32" s="208"/>
      <c r="Q32" s="208"/>
      <c r="R32" s="208"/>
      <c r="S32" s="208"/>
      <c r="T32" s="209"/>
      <c r="U32" s="207"/>
      <c r="V32" s="208"/>
      <c r="W32" s="208"/>
      <c r="X32" s="208"/>
      <c r="Y32" s="208"/>
      <c r="Z32" s="209"/>
      <c r="AA32" s="210"/>
      <c r="AB32" s="211"/>
      <c r="AC32" s="211"/>
      <c r="AD32" s="211"/>
      <c r="AE32" s="211"/>
      <c r="AF32" s="212"/>
      <c r="AG32" s="18"/>
      <c r="AZ32" s="33"/>
    </row>
    <row r="33" spans="1:52" s="2" customFormat="1" ht="15" customHeight="1">
      <c r="A33" s="1"/>
      <c r="B33" s="22"/>
      <c r="C33" s="179"/>
      <c r="D33" s="229"/>
      <c r="E33" s="99" t="s">
        <v>37</v>
      </c>
      <c r="F33" s="100"/>
      <c r="G33" s="100"/>
      <c r="H33" s="101"/>
      <c r="I33" s="208"/>
      <c r="J33" s="208"/>
      <c r="K33" s="208"/>
      <c r="L33" s="208"/>
      <c r="M33" s="208"/>
      <c r="N33" s="209"/>
      <c r="O33" s="207"/>
      <c r="P33" s="208"/>
      <c r="Q33" s="208"/>
      <c r="R33" s="208"/>
      <c r="S33" s="208"/>
      <c r="T33" s="209"/>
      <c r="U33" s="207"/>
      <c r="V33" s="208"/>
      <c r="W33" s="208"/>
      <c r="X33" s="208"/>
      <c r="Y33" s="208"/>
      <c r="Z33" s="209"/>
      <c r="AA33" s="210"/>
      <c r="AB33" s="211"/>
      <c r="AC33" s="211"/>
      <c r="AD33" s="211"/>
      <c r="AE33" s="211"/>
      <c r="AF33" s="212"/>
      <c r="AG33" s="18"/>
      <c r="AZ33" s="33"/>
    </row>
    <row r="34" spans="1:52" s="2" customFormat="1" ht="15" customHeight="1">
      <c r="A34" s="1"/>
      <c r="B34" s="22"/>
      <c r="C34" s="179"/>
      <c r="D34" s="230"/>
      <c r="E34" s="99" t="s">
        <v>38</v>
      </c>
      <c r="F34" s="100"/>
      <c r="G34" s="100"/>
      <c r="H34" s="101"/>
      <c r="I34" s="208"/>
      <c r="J34" s="208"/>
      <c r="K34" s="208"/>
      <c r="L34" s="208"/>
      <c r="M34" s="208"/>
      <c r="N34" s="209"/>
      <c r="O34" s="207"/>
      <c r="P34" s="208"/>
      <c r="Q34" s="208"/>
      <c r="R34" s="208"/>
      <c r="S34" s="208"/>
      <c r="T34" s="209"/>
      <c r="U34" s="207"/>
      <c r="V34" s="208"/>
      <c r="W34" s="208"/>
      <c r="X34" s="208"/>
      <c r="Y34" s="208"/>
      <c r="Z34" s="209"/>
      <c r="AA34" s="210"/>
      <c r="AB34" s="211"/>
      <c r="AC34" s="211"/>
      <c r="AD34" s="211"/>
      <c r="AE34" s="211"/>
      <c r="AF34" s="212"/>
      <c r="AG34" s="18"/>
      <c r="AZ34" s="33"/>
    </row>
    <row r="35" spans="1:52" s="2" customFormat="1" ht="15" customHeight="1">
      <c r="A35" s="1"/>
      <c r="B35" s="22"/>
      <c r="C35" s="180"/>
      <c r="D35" s="99" t="s">
        <v>39</v>
      </c>
      <c r="E35" s="100"/>
      <c r="F35" s="100"/>
      <c r="G35" s="100"/>
      <c r="H35" s="101"/>
      <c r="I35" s="174">
        <v>201000000</v>
      </c>
      <c r="J35" s="175"/>
      <c r="K35" s="175"/>
      <c r="L35" s="175"/>
      <c r="M35" s="175"/>
      <c r="N35" s="176"/>
      <c r="O35" s="174">
        <v>221425000</v>
      </c>
      <c r="P35" s="175"/>
      <c r="Q35" s="175"/>
      <c r="R35" s="175"/>
      <c r="S35" s="175"/>
      <c r="T35" s="176"/>
      <c r="U35" s="207"/>
      <c r="V35" s="208"/>
      <c r="W35" s="208"/>
      <c r="X35" s="208"/>
      <c r="Y35" s="208"/>
      <c r="Z35" s="209"/>
      <c r="AA35" s="210"/>
      <c r="AB35" s="211"/>
      <c r="AC35" s="211"/>
      <c r="AD35" s="211"/>
      <c r="AE35" s="211"/>
      <c r="AF35" s="212"/>
      <c r="AG35" s="18"/>
      <c r="AZ35" s="33"/>
    </row>
    <row r="36" spans="1:52" ht="3.75"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40"/>
    </row>
    <row r="37" spans="1:52" s="2" customFormat="1" ht="15.75" customHeight="1">
      <c r="B37" s="25"/>
      <c r="C37" s="41"/>
      <c r="D37" s="6"/>
      <c r="E37" s="6"/>
      <c r="F37" s="6"/>
      <c r="G37" s="6"/>
      <c r="H37" s="6"/>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25"/>
      <c r="AH37" s="25"/>
      <c r="AI37" s="25"/>
      <c r="AJ37" s="25"/>
      <c r="AK37" s="25"/>
      <c r="AL37" s="25"/>
      <c r="AM37" s="25"/>
      <c r="AN37" s="25"/>
      <c r="AO37" s="25"/>
      <c r="AP37" s="25"/>
      <c r="AQ37" s="25"/>
      <c r="AR37" s="25"/>
      <c r="AS37" s="25"/>
      <c r="AT37" s="25"/>
      <c r="AU37" s="25"/>
      <c r="AV37" s="25"/>
      <c r="AW37" s="25"/>
      <c r="AX37" s="25"/>
      <c r="AY37" s="25"/>
      <c r="AZ37" s="25"/>
    </row>
    <row r="38" spans="1:52" s="2" customFormat="1" ht="15" customHeight="1">
      <c r="A38" s="1"/>
      <c r="B38" s="7" t="s">
        <v>40</v>
      </c>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3"/>
    </row>
    <row r="39" spans="1:52" s="2" customFormat="1" ht="3.75" customHeight="1">
      <c r="A39" s="1"/>
      <c r="B39" s="22"/>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33"/>
    </row>
    <row r="40" spans="1:52" s="2" customFormat="1" ht="18.75" customHeight="1">
      <c r="A40" s="1"/>
      <c r="B40" s="22"/>
      <c r="C40" s="222" t="s">
        <v>41</v>
      </c>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4"/>
      <c r="AZ40" s="34"/>
    </row>
    <row r="41" spans="1:52" s="2" customFormat="1" ht="18.75" customHeight="1">
      <c r="B41" s="26"/>
      <c r="C41" s="213" t="s">
        <v>140</v>
      </c>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5"/>
      <c r="AZ41" s="34"/>
    </row>
    <row r="42" spans="1:52" s="2" customFormat="1" ht="18.75" customHeight="1">
      <c r="B42" s="26"/>
      <c r="C42" s="216"/>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8"/>
      <c r="AZ42" s="34"/>
    </row>
    <row r="43" spans="1:52" s="2" customFormat="1" ht="18.75" customHeight="1">
      <c r="B43" s="26"/>
      <c r="C43" s="216"/>
      <c r="D43" s="217"/>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8"/>
      <c r="AZ43" s="34"/>
    </row>
    <row r="44" spans="1:52" s="2" customFormat="1" ht="18.75" customHeight="1">
      <c r="B44" s="26"/>
      <c r="C44" s="216"/>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8"/>
      <c r="AZ44" s="34"/>
    </row>
    <row r="45" spans="1:52" s="2" customFormat="1" ht="18.75" customHeight="1">
      <c r="B45" s="26"/>
      <c r="C45" s="219"/>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221"/>
      <c r="AZ45" s="34"/>
    </row>
    <row r="46" spans="1:52" s="2" customFormat="1" ht="14.25" customHeight="1">
      <c r="B46" s="26"/>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34"/>
    </row>
    <row r="47" spans="1:52" s="2" customFormat="1" ht="18.75" customHeight="1">
      <c r="B47" s="26"/>
      <c r="C47" s="222" t="s">
        <v>42</v>
      </c>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4"/>
      <c r="AZ47" s="34"/>
    </row>
    <row r="48" spans="1:52" s="2" customFormat="1" ht="13.5" customHeight="1">
      <c r="B48" s="26"/>
      <c r="C48" s="225" t="s">
        <v>43</v>
      </c>
      <c r="D48" s="225"/>
      <c r="E48" s="225"/>
      <c r="F48" s="226" t="s">
        <v>141</v>
      </c>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6"/>
      <c r="AL48" s="226"/>
      <c r="AM48" s="226"/>
      <c r="AN48" s="226"/>
      <c r="AO48" s="226"/>
      <c r="AP48" s="226"/>
      <c r="AQ48" s="226"/>
      <c r="AR48" s="226"/>
      <c r="AS48" s="226"/>
      <c r="AT48" s="226"/>
      <c r="AU48" s="226"/>
      <c r="AV48" s="226"/>
      <c r="AW48" s="226"/>
      <c r="AX48" s="226"/>
      <c r="AY48" s="226"/>
      <c r="AZ48" s="34"/>
    </row>
    <row r="49" spans="1:52" s="2" customFormat="1" ht="13.5" customHeight="1">
      <c r="B49" s="26"/>
      <c r="C49" s="225"/>
      <c r="D49" s="225"/>
      <c r="E49" s="225"/>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6"/>
      <c r="AR49" s="226"/>
      <c r="AS49" s="226"/>
      <c r="AT49" s="226"/>
      <c r="AU49" s="226"/>
      <c r="AV49" s="226"/>
      <c r="AW49" s="226"/>
      <c r="AX49" s="226"/>
      <c r="AY49" s="226"/>
      <c r="AZ49" s="34"/>
    </row>
    <row r="50" spans="1:52" s="2" customFormat="1" ht="13.5" customHeight="1">
      <c r="B50" s="26"/>
      <c r="C50" s="225"/>
      <c r="D50" s="225"/>
      <c r="E50" s="225"/>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c r="AO50" s="226"/>
      <c r="AP50" s="226"/>
      <c r="AQ50" s="226"/>
      <c r="AR50" s="226"/>
      <c r="AS50" s="226"/>
      <c r="AT50" s="226"/>
      <c r="AU50" s="226"/>
      <c r="AV50" s="226"/>
      <c r="AW50" s="226"/>
      <c r="AX50" s="226"/>
      <c r="AY50" s="226"/>
      <c r="AZ50" s="34"/>
    </row>
    <row r="51" spans="1:52" s="2" customFormat="1" ht="13.5" customHeight="1">
      <c r="B51" s="26"/>
      <c r="C51" s="225"/>
      <c r="D51" s="225"/>
      <c r="E51" s="225"/>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c r="AO51" s="226"/>
      <c r="AP51" s="226"/>
      <c r="AQ51" s="226"/>
      <c r="AR51" s="226"/>
      <c r="AS51" s="226"/>
      <c r="AT51" s="226"/>
      <c r="AU51" s="226"/>
      <c r="AV51" s="226"/>
      <c r="AW51" s="226"/>
      <c r="AX51" s="226"/>
      <c r="AY51" s="226"/>
      <c r="AZ51" s="34"/>
    </row>
    <row r="52" spans="1:52" s="2" customFormat="1" ht="13.5" customHeight="1">
      <c r="A52" s="1"/>
      <c r="B52" s="22"/>
      <c r="C52" s="225"/>
      <c r="D52" s="225"/>
      <c r="E52" s="225"/>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c r="AO52" s="226"/>
      <c r="AP52" s="226"/>
      <c r="AQ52" s="226"/>
      <c r="AR52" s="226"/>
      <c r="AS52" s="226"/>
      <c r="AT52" s="226"/>
      <c r="AU52" s="226"/>
      <c r="AV52" s="226"/>
      <c r="AW52" s="226"/>
      <c r="AX52" s="226"/>
      <c r="AY52" s="226"/>
      <c r="AZ52" s="33"/>
    </row>
    <row r="53" spans="1:52" s="2" customFormat="1" ht="13.5" customHeight="1">
      <c r="A53" s="1"/>
      <c r="B53" s="22"/>
      <c r="C53" s="225"/>
      <c r="D53" s="225"/>
      <c r="E53" s="225"/>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33"/>
    </row>
    <row r="54" spans="1:52" s="2" customFormat="1" ht="13.5" customHeight="1">
      <c r="A54" s="1"/>
      <c r="B54" s="22"/>
      <c r="C54" s="227" t="s">
        <v>44</v>
      </c>
      <c r="D54" s="227"/>
      <c r="E54" s="227"/>
      <c r="F54" s="226" t="s">
        <v>142</v>
      </c>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6"/>
      <c r="AL54" s="226"/>
      <c r="AM54" s="226"/>
      <c r="AN54" s="226"/>
      <c r="AO54" s="226"/>
      <c r="AP54" s="226"/>
      <c r="AQ54" s="226"/>
      <c r="AR54" s="226"/>
      <c r="AS54" s="226"/>
      <c r="AT54" s="226"/>
      <c r="AU54" s="226"/>
      <c r="AV54" s="226"/>
      <c r="AW54" s="226"/>
      <c r="AX54" s="226"/>
      <c r="AY54" s="226"/>
      <c r="AZ54" s="33"/>
    </row>
    <row r="55" spans="1:52" s="2" customFormat="1" ht="13.5" customHeight="1">
      <c r="A55" s="1"/>
      <c r="B55" s="22"/>
      <c r="C55" s="227"/>
      <c r="D55" s="227"/>
      <c r="E55" s="227"/>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33"/>
    </row>
    <row r="56" spans="1:52" s="2" customFormat="1" ht="13.5" customHeight="1">
      <c r="A56" s="1"/>
      <c r="B56" s="22"/>
      <c r="C56" s="227"/>
      <c r="D56" s="227"/>
      <c r="E56" s="227"/>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33"/>
    </row>
    <row r="57" spans="1:52" s="2" customFormat="1" ht="13.5" customHeight="1">
      <c r="A57" s="1"/>
      <c r="B57" s="22"/>
      <c r="C57" s="227"/>
      <c r="D57" s="227"/>
      <c r="E57" s="227"/>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226"/>
      <c r="AR57" s="226"/>
      <c r="AS57" s="226"/>
      <c r="AT57" s="226"/>
      <c r="AU57" s="226"/>
      <c r="AV57" s="226"/>
      <c r="AW57" s="226"/>
      <c r="AX57" s="226"/>
      <c r="AY57" s="226"/>
      <c r="AZ57" s="33"/>
    </row>
    <row r="58" spans="1:52" s="2" customFormat="1" ht="13.5" customHeight="1">
      <c r="A58" s="1"/>
      <c r="B58" s="22"/>
      <c r="C58" s="227"/>
      <c r="D58" s="227"/>
      <c r="E58" s="227"/>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6"/>
      <c r="AR58" s="226"/>
      <c r="AS58" s="226"/>
      <c r="AT58" s="226"/>
      <c r="AU58" s="226"/>
      <c r="AV58" s="226"/>
      <c r="AW58" s="226"/>
      <c r="AX58" s="226"/>
      <c r="AY58" s="226"/>
      <c r="AZ58" s="33"/>
    </row>
    <row r="59" spans="1:52" s="2" customFormat="1" ht="13.5" customHeight="1">
      <c r="A59" s="1"/>
      <c r="B59" s="22"/>
      <c r="C59" s="227"/>
      <c r="D59" s="227"/>
      <c r="E59" s="227"/>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c r="AO59" s="226"/>
      <c r="AP59" s="226"/>
      <c r="AQ59" s="226"/>
      <c r="AR59" s="226"/>
      <c r="AS59" s="226"/>
      <c r="AT59" s="226"/>
      <c r="AU59" s="226"/>
      <c r="AV59" s="226"/>
      <c r="AW59" s="226"/>
      <c r="AX59" s="226"/>
      <c r="AY59" s="226"/>
      <c r="AZ59" s="33"/>
    </row>
    <row r="60" spans="1:52" s="2" customFormat="1" ht="13.5" customHeight="1">
      <c r="A60" s="1"/>
      <c r="B60" s="22"/>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33"/>
    </row>
    <row r="61" spans="1:52" s="2" customFormat="1" ht="13.5" customHeight="1">
      <c r="A61" s="1"/>
      <c r="B61" s="22"/>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33"/>
    </row>
    <row r="62" spans="1:52" s="2" customFormat="1" ht="19.5" customHeight="1">
      <c r="A62" s="1"/>
      <c r="B62" s="26"/>
      <c r="C62" s="222" t="s">
        <v>45</v>
      </c>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4"/>
      <c r="AZ62" s="33"/>
    </row>
    <row r="63" spans="1:52" s="2" customFormat="1" ht="17.25" customHeight="1">
      <c r="A63" s="1"/>
      <c r="B63" s="22"/>
      <c r="C63" s="237" t="s">
        <v>113</v>
      </c>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c r="AQ63" s="238"/>
      <c r="AR63" s="238"/>
      <c r="AS63" s="238"/>
      <c r="AT63" s="238"/>
      <c r="AU63" s="238"/>
      <c r="AV63" s="238"/>
      <c r="AW63" s="238"/>
      <c r="AX63" s="238"/>
      <c r="AY63" s="239"/>
      <c r="AZ63" s="44"/>
    </row>
    <row r="64" spans="1:52" s="2" customFormat="1" ht="17.25" customHeight="1">
      <c r="A64" s="1"/>
      <c r="B64" s="22"/>
      <c r="C64" s="240"/>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c r="AQ64" s="241"/>
      <c r="AR64" s="241"/>
      <c r="AS64" s="241"/>
      <c r="AT64" s="241"/>
      <c r="AU64" s="241"/>
      <c r="AV64" s="241"/>
      <c r="AW64" s="241"/>
      <c r="AX64" s="241"/>
      <c r="AY64" s="242"/>
      <c r="AZ64" s="44"/>
    </row>
    <row r="65" spans="1:52" s="2" customFormat="1" ht="3.75" customHeight="1">
      <c r="A65" s="1"/>
      <c r="B65" s="38"/>
      <c r="C65" s="45"/>
      <c r="D65" s="45"/>
      <c r="E65" s="45"/>
      <c r="F65" s="45"/>
      <c r="G65" s="45"/>
      <c r="H65" s="45"/>
      <c r="I65" s="45"/>
      <c r="J65" s="45"/>
      <c r="K65" s="45"/>
      <c r="L65" s="45"/>
      <c r="M65" s="45"/>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40"/>
    </row>
    <row r="66" spans="1:52" s="2" customFormat="1" ht="15.75" customHeight="1">
      <c r="A66" s="1"/>
      <c r="B66" s="18"/>
      <c r="C66" s="46"/>
      <c r="D66" s="46"/>
      <c r="E66" s="46"/>
      <c r="F66" s="46"/>
      <c r="G66" s="46"/>
      <c r="H66" s="46"/>
      <c r="I66" s="46"/>
      <c r="J66" s="46"/>
      <c r="K66" s="46"/>
      <c r="L66" s="46"/>
      <c r="M66" s="46"/>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25"/>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7"/>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3"/>
    </row>
    <row r="69" spans="1:52" s="2" customFormat="1" ht="15.75" customHeight="1">
      <c r="A69" s="1"/>
      <c r="B69" s="22"/>
      <c r="C69" s="99" t="s">
        <v>47</v>
      </c>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100"/>
      <c r="AX69" s="100"/>
      <c r="AY69" s="101"/>
      <c r="AZ69" s="34"/>
    </row>
    <row r="70" spans="1:52" s="2" customFormat="1" ht="12" customHeight="1">
      <c r="A70" s="1"/>
      <c r="B70" s="22"/>
      <c r="C70" s="184" t="s">
        <v>48</v>
      </c>
      <c r="D70" s="66"/>
      <c r="E70" s="66"/>
      <c r="F70" s="66"/>
      <c r="G70" s="66"/>
      <c r="H70" s="66"/>
      <c r="I70" s="66"/>
      <c r="J70" s="66"/>
      <c r="K70" s="66"/>
      <c r="L70" s="66"/>
      <c r="M70" s="66"/>
      <c r="N70" s="67"/>
      <c r="O70" s="99" t="s">
        <v>49</v>
      </c>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1"/>
      <c r="AZ70" s="34"/>
    </row>
    <row r="71" spans="1:52" s="2" customFormat="1" ht="15" customHeight="1">
      <c r="A71" s="1"/>
      <c r="B71" s="22"/>
      <c r="C71" s="243" t="s">
        <v>114</v>
      </c>
      <c r="D71" s="244"/>
      <c r="E71" s="244"/>
      <c r="F71" s="244"/>
      <c r="G71" s="244"/>
      <c r="H71" s="244"/>
      <c r="I71" s="244"/>
      <c r="J71" s="244"/>
      <c r="K71" s="244"/>
      <c r="L71" s="244"/>
      <c r="M71" s="244"/>
      <c r="N71" s="245"/>
      <c r="O71" s="213" t="s">
        <v>160</v>
      </c>
      <c r="P71" s="214"/>
      <c r="Q71" s="214"/>
      <c r="R71" s="214"/>
      <c r="S71" s="214"/>
      <c r="T71" s="214"/>
      <c r="U71" s="214"/>
      <c r="V71" s="214"/>
      <c r="W71" s="214"/>
      <c r="X71" s="214"/>
      <c r="Y71" s="214"/>
      <c r="Z71" s="214"/>
      <c r="AA71" s="214"/>
      <c r="AB71" s="214"/>
      <c r="AC71" s="214"/>
      <c r="AD71" s="214"/>
      <c r="AE71" s="214"/>
      <c r="AF71" s="214"/>
      <c r="AG71" s="214"/>
      <c r="AH71" s="214"/>
      <c r="AI71" s="214"/>
      <c r="AJ71" s="214"/>
      <c r="AK71" s="214"/>
      <c r="AL71" s="214"/>
      <c r="AM71" s="214"/>
      <c r="AN71" s="214"/>
      <c r="AO71" s="214"/>
      <c r="AP71" s="214"/>
      <c r="AQ71" s="214"/>
      <c r="AR71" s="214"/>
      <c r="AS71" s="214"/>
      <c r="AT71" s="214"/>
      <c r="AU71" s="214"/>
      <c r="AV71" s="214"/>
      <c r="AW71" s="214"/>
      <c r="AX71" s="214"/>
      <c r="AY71" s="215"/>
      <c r="AZ71" s="34"/>
    </row>
    <row r="72" spans="1:52" s="2" customFormat="1" ht="15" customHeight="1">
      <c r="A72" s="1"/>
      <c r="B72" s="22"/>
      <c r="C72" s="246"/>
      <c r="D72" s="247"/>
      <c r="E72" s="247"/>
      <c r="F72" s="247"/>
      <c r="G72" s="247"/>
      <c r="H72" s="247"/>
      <c r="I72" s="247"/>
      <c r="J72" s="247"/>
      <c r="K72" s="247"/>
      <c r="L72" s="247"/>
      <c r="M72" s="247"/>
      <c r="N72" s="248"/>
      <c r="O72" s="216"/>
      <c r="P72" s="217"/>
      <c r="Q72" s="217"/>
      <c r="R72" s="217"/>
      <c r="S72" s="217"/>
      <c r="T72" s="217"/>
      <c r="U72" s="217"/>
      <c r="V72" s="217"/>
      <c r="W72" s="217"/>
      <c r="X72" s="217"/>
      <c r="Y72" s="217"/>
      <c r="Z72" s="217"/>
      <c r="AA72" s="217"/>
      <c r="AB72" s="217"/>
      <c r="AC72" s="217"/>
      <c r="AD72" s="217"/>
      <c r="AE72" s="217"/>
      <c r="AF72" s="217"/>
      <c r="AG72" s="217"/>
      <c r="AH72" s="217"/>
      <c r="AI72" s="217"/>
      <c r="AJ72" s="217"/>
      <c r="AK72" s="217"/>
      <c r="AL72" s="217"/>
      <c r="AM72" s="217"/>
      <c r="AN72" s="217"/>
      <c r="AO72" s="217"/>
      <c r="AP72" s="217"/>
      <c r="AQ72" s="217"/>
      <c r="AR72" s="217"/>
      <c r="AS72" s="217"/>
      <c r="AT72" s="217"/>
      <c r="AU72" s="217"/>
      <c r="AV72" s="217"/>
      <c r="AW72" s="217"/>
      <c r="AX72" s="217"/>
      <c r="AY72" s="218"/>
      <c r="AZ72" s="34"/>
    </row>
    <row r="73" spans="1:52" s="2" customFormat="1" ht="15" customHeight="1">
      <c r="A73" s="1"/>
      <c r="B73" s="22"/>
      <c r="C73" s="246"/>
      <c r="D73" s="247"/>
      <c r="E73" s="247"/>
      <c r="F73" s="247"/>
      <c r="G73" s="247"/>
      <c r="H73" s="247"/>
      <c r="I73" s="247"/>
      <c r="J73" s="247"/>
      <c r="K73" s="247"/>
      <c r="L73" s="247"/>
      <c r="M73" s="247"/>
      <c r="N73" s="248"/>
      <c r="O73" s="216"/>
      <c r="P73" s="217"/>
      <c r="Q73" s="217"/>
      <c r="R73" s="217"/>
      <c r="S73" s="217"/>
      <c r="T73" s="217"/>
      <c r="U73" s="217"/>
      <c r="V73" s="217"/>
      <c r="W73" s="217"/>
      <c r="X73" s="217"/>
      <c r="Y73" s="217"/>
      <c r="Z73" s="217"/>
      <c r="AA73" s="217"/>
      <c r="AB73" s="217"/>
      <c r="AC73" s="217"/>
      <c r="AD73" s="217"/>
      <c r="AE73" s="217"/>
      <c r="AF73" s="217"/>
      <c r="AG73" s="217"/>
      <c r="AH73" s="217"/>
      <c r="AI73" s="217"/>
      <c r="AJ73" s="217"/>
      <c r="AK73" s="217"/>
      <c r="AL73" s="217"/>
      <c r="AM73" s="217"/>
      <c r="AN73" s="217"/>
      <c r="AO73" s="217"/>
      <c r="AP73" s="217"/>
      <c r="AQ73" s="217"/>
      <c r="AR73" s="217"/>
      <c r="AS73" s="217"/>
      <c r="AT73" s="217"/>
      <c r="AU73" s="217"/>
      <c r="AV73" s="217"/>
      <c r="AW73" s="217"/>
      <c r="AX73" s="217"/>
      <c r="AY73" s="218"/>
      <c r="AZ73" s="34"/>
    </row>
    <row r="74" spans="1:52" s="2" customFormat="1" ht="15" customHeight="1">
      <c r="A74" s="1"/>
      <c r="B74" s="22"/>
      <c r="C74" s="246"/>
      <c r="D74" s="247"/>
      <c r="E74" s="247"/>
      <c r="F74" s="247"/>
      <c r="G74" s="247"/>
      <c r="H74" s="247"/>
      <c r="I74" s="247"/>
      <c r="J74" s="247"/>
      <c r="K74" s="247"/>
      <c r="L74" s="247"/>
      <c r="M74" s="247"/>
      <c r="N74" s="248"/>
      <c r="O74" s="216"/>
      <c r="P74" s="217"/>
      <c r="Q74" s="217"/>
      <c r="R74" s="217"/>
      <c r="S74" s="217"/>
      <c r="T74" s="217"/>
      <c r="U74" s="217"/>
      <c r="V74" s="217"/>
      <c r="W74" s="217"/>
      <c r="X74" s="217"/>
      <c r="Y74" s="217"/>
      <c r="Z74" s="217"/>
      <c r="AA74" s="217"/>
      <c r="AB74" s="217"/>
      <c r="AC74" s="217"/>
      <c r="AD74" s="217"/>
      <c r="AE74" s="217"/>
      <c r="AF74" s="217"/>
      <c r="AG74" s="217"/>
      <c r="AH74" s="217"/>
      <c r="AI74" s="217"/>
      <c r="AJ74" s="217"/>
      <c r="AK74" s="217"/>
      <c r="AL74" s="217"/>
      <c r="AM74" s="217"/>
      <c r="AN74" s="217"/>
      <c r="AO74" s="217"/>
      <c r="AP74" s="217"/>
      <c r="AQ74" s="217"/>
      <c r="AR74" s="217"/>
      <c r="AS74" s="217"/>
      <c r="AT74" s="217"/>
      <c r="AU74" s="217"/>
      <c r="AV74" s="217"/>
      <c r="AW74" s="217"/>
      <c r="AX74" s="217"/>
      <c r="AY74" s="218"/>
      <c r="AZ74" s="34"/>
    </row>
    <row r="75" spans="1:52" s="2" customFormat="1" ht="15" customHeight="1">
      <c r="A75" s="1"/>
      <c r="B75" s="22"/>
      <c r="C75" s="246"/>
      <c r="D75" s="247"/>
      <c r="E75" s="247"/>
      <c r="F75" s="247"/>
      <c r="G75" s="247"/>
      <c r="H75" s="247"/>
      <c r="I75" s="247"/>
      <c r="J75" s="247"/>
      <c r="K75" s="247"/>
      <c r="L75" s="247"/>
      <c r="M75" s="247"/>
      <c r="N75" s="248"/>
      <c r="O75" s="216"/>
      <c r="P75" s="217"/>
      <c r="Q75" s="217"/>
      <c r="R75" s="217"/>
      <c r="S75" s="217"/>
      <c r="T75" s="217"/>
      <c r="U75" s="217"/>
      <c r="V75" s="217"/>
      <c r="W75" s="217"/>
      <c r="X75" s="217"/>
      <c r="Y75" s="217"/>
      <c r="Z75" s="217"/>
      <c r="AA75" s="217"/>
      <c r="AB75" s="217"/>
      <c r="AC75" s="217"/>
      <c r="AD75" s="217"/>
      <c r="AE75" s="217"/>
      <c r="AF75" s="217"/>
      <c r="AG75" s="217"/>
      <c r="AH75" s="217"/>
      <c r="AI75" s="217"/>
      <c r="AJ75" s="217"/>
      <c r="AK75" s="217"/>
      <c r="AL75" s="217"/>
      <c r="AM75" s="217"/>
      <c r="AN75" s="217"/>
      <c r="AO75" s="217"/>
      <c r="AP75" s="217"/>
      <c r="AQ75" s="217"/>
      <c r="AR75" s="217"/>
      <c r="AS75" s="217"/>
      <c r="AT75" s="217"/>
      <c r="AU75" s="217"/>
      <c r="AV75" s="217"/>
      <c r="AW75" s="217"/>
      <c r="AX75" s="217"/>
      <c r="AY75" s="218"/>
      <c r="AZ75" s="34"/>
    </row>
    <row r="76" spans="1:52" s="2" customFormat="1" ht="15" customHeight="1">
      <c r="A76" s="1"/>
      <c r="B76" s="22"/>
      <c r="C76" s="246"/>
      <c r="D76" s="247"/>
      <c r="E76" s="247"/>
      <c r="F76" s="247"/>
      <c r="G76" s="247"/>
      <c r="H76" s="247"/>
      <c r="I76" s="247"/>
      <c r="J76" s="247"/>
      <c r="K76" s="247"/>
      <c r="L76" s="247"/>
      <c r="M76" s="247"/>
      <c r="N76" s="248"/>
      <c r="O76" s="216"/>
      <c r="P76" s="217"/>
      <c r="Q76" s="217"/>
      <c r="R76" s="217"/>
      <c r="S76" s="217"/>
      <c r="T76" s="217"/>
      <c r="U76" s="217"/>
      <c r="V76" s="217"/>
      <c r="W76" s="217"/>
      <c r="X76" s="217"/>
      <c r="Y76" s="217"/>
      <c r="Z76" s="217"/>
      <c r="AA76" s="217"/>
      <c r="AB76" s="217"/>
      <c r="AC76" s="217"/>
      <c r="AD76" s="217"/>
      <c r="AE76" s="217"/>
      <c r="AF76" s="217"/>
      <c r="AG76" s="217"/>
      <c r="AH76" s="217"/>
      <c r="AI76" s="217"/>
      <c r="AJ76" s="217"/>
      <c r="AK76" s="217"/>
      <c r="AL76" s="217"/>
      <c r="AM76" s="217"/>
      <c r="AN76" s="217"/>
      <c r="AO76" s="217"/>
      <c r="AP76" s="217"/>
      <c r="AQ76" s="217"/>
      <c r="AR76" s="217"/>
      <c r="AS76" s="217"/>
      <c r="AT76" s="217"/>
      <c r="AU76" s="217"/>
      <c r="AV76" s="217"/>
      <c r="AW76" s="217"/>
      <c r="AX76" s="217"/>
      <c r="AY76" s="218"/>
      <c r="AZ76" s="34"/>
    </row>
    <row r="77" spans="1:52" s="2" customFormat="1" ht="15" customHeight="1">
      <c r="A77" s="1"/>
      <c r="B77" s="22"/>
      <c r="C77" s="246"/>
      <c r="D77" s="247"/>
      <c r="E77" s="247"/>
      <c r="F77" s="247"/>
      <c r="G77" s="247"/>
      <c r="H77" s="247"/>
      <c r="I77" s="247"/>
      <c r="J77" s="247"/>
      <c r="K77" s="247"/>
      <c r="L77" s="247"/>
      <c r="M77" s="247"/>
      <c r="N77" s="248"/>
      <c r="O77" s="216"/>
      <c r="P77" s="217"/>
      <c r="Q77" s="217"/>
      <c r="R77" s="217"/>
      <c r="S77" s="217"/>
      <c r="T77" s="217"/>
      <c r="U77" s="217"/>
      <c r="V77" s="217"/>
      <c r="W77" s="217"/>
      <c r="X77" s="217"/>
      <c r="Y77" s="217"/>
      <c r="Z77" s="217"/>
      <c r="AA77" s="217"/>
      <c r="AB77" s="217"/>
      <c r="AC77" s="217"/>
      <c r="AD77" s="217"/>
      <c r="AE77" s="217"/>
      <c r="AF77" s="217"/>
      <c r="AG77" s="217"/>
      <c r="AH77" s="217"/>
      <c r="AI77" s="217"/>
      <c r="AJ77" s="217"/>
      <c r="AK77" s="217"/>
      <c r="AL77" s="217"/>
      <c r="AM77" s="217"/>
      <c r="AN77" s="217"/>
      <c r="AO77" s="217"/>
      <c r="AP77" s="217"/>
      <c r="AQ77" s="217"/>
      <c r="AR77" s="217"/>
      <c r="AS77" s="217"/>
      <c r="AT77" s="217"/>
      <c r="AU77" s="217"/>
      <c r="AV77" s="217"/>
      <c r="AW77" s="217"/>
      <c r="AX77" s="217"/>
      <c r="AY77" s="218"/>
      <c r="AZ77" s="34"/>
    </row>
    <row r="78" spans="1:52" s="2" customFormat="1" ht="15" customHeight="1">
      <c r="B78" s="26"/>
      <c r="C78" s="246"/>
      <c r="D78" s="247"/>
      <c r="E78" s="247"/>
      <c r="F78" s="247"/>
      <c r="G78" s="247"/>
      <c r="H78" s="247"/>
      <c r="I78" s="247"/>
      <c r="J78" s="247"/>
      <c r="K78" s="247"/>
      <c r="L78" s="247"/>
      <c r="M78" s="247"/>
      <c r="N78" s="248"/>
      <c r="O78" s="216"/>
      <c r="P78" s="217"/>
      <c r="Q78" s="217"/>
      <c r="R78" s="217"/>
      <c r="S78" s="217"/>
      <c r="T78" s="217"/>
      <c r="U78" s="217"/>
      <c r="V78" s="217"/>
      <c r="W78" s="217"/>
      <c r="X78" s="217"/>
      <c r="Y78" s="217"/>
      <c r="Z78" s="217"/>
      <c r="AA78" s="217"/>
      <c r="AB78" s="217"/>
      <c r="AC78" s="217"/>
      <c r="AD78" s="217"/>
      <c r="AE78" s="217"/>
      <c r="AF78" s="217"/>
      <c r="AG78" s="217"/>
      <c r="AH78" s="217"/>
      <c r="AI78" s="217"/>
      <c r="AJ78" s="217"/>
      <c r="AK78" s="217"/>
      <c r="AL78" s="217"/>
      <c r="AM78" s="217"/>
      <c r="AN78" s="217"/>
      <c r="AO78" s="217"/>
      <c r="AP78" s="217"/>
      <c r="AQ78" s="217"/>
      <c r="AR78" s="217"/>
      <c r="AS78" s="217"/>
      <c r="AT78" s="217"/>
      <c r="AU78" s="217"/>
      <c r="AV78" s="217"/>
      <c r="AW78" s="217"/>
      <c r="AX78" s="217"/>
      <c r="AY78" s="218"/>
      <c r="AZ78" s="34"/>
    </row>
    <row r="79" spans="1:52" s="2" customFormat="1" ht="15" customHeight="1">
      <c r="B79" s="26"/>
      <c r="C79" s="246"/>
      <c r="D79" s="247"/>
      <c r="E79" s="247"/>
      <c r="F79" s="247"/>
      <c r="G79" s="247"/>
      <c r="H79" s="247"/>
      <c r="I79" s="247"/>
      <c r="J79" s="247"/>
      <c r="K79" s="247"/>
      <c r="L79" s="247"/>
      <c r="M79" s="247"/>
      <c r="N79" s="248"/>
      <c r="O79" s="216"/>
      <c r="P79" s="217"/>
      <c r="Q79" s="217"/>
      <c r="R79" s="217"/>
      <c r="S79" s="217"/>
      <c r="T79" s="217"/>
      <c r="U79" s="217"/>
      <c r="V79" s="217"/>
      <c r="W79" s="217"/>
      <c r="X79" s="217"/>
      <c r="Y79" s="217"/>
      <c r="Z79" s="217"/>
      <c r="AA79" s="217"/>
      <c r="AB79" s="217"/>
      <c r="AC79" s="217"/>
      <c r="AD79" s="217"/>
      <c r="AE79" s="217"/>
      <c r="AF79" s="217"/>
      <c r="AG79" s="217"/>
      <c r="AH79" s="217"/>
      <c r="AI79" s="217"/>
      <c r="AJ79" s="217"/>
      <c r="AK79" s="217"/>
      <c r="AL79" s="217"/>
      <c r="AM79" s="217"/>
      <c r="AN79" s="217"/>
      <c r="AO79" s="217"/>
      <c r="AP79" s="217"/>
      <c r="AQ79" s="217"/>
      <c r="AR79" s="217"/>
      <c r="AS79" s="217"/>
      <c r="AT79" s="217"/>
      <c r="AU79" s="217"/>
      <c r="AV79" s="217"/>
      <c r="AW79" s="217"/>
      <c r="AX79" s="217"/>
      <c r="AY79" s="218"/>
      <c r="AZ79" s="34"/>
    </row>
    <row r="80" spans="1:52" s="2" customFormat="1" ht="15" customHeight="1">
      <c r="B80" s="26"/>
      <c r="C80" s="246"/>
      <c r="D80" s="247"/>
      <c r="E80" s="247"/>
      <c r="F80" s="247"/>
      <c r="G80" s="247"/>
      <c r="H80" s="247"/>
      <c r="I80" s="247"/>
      <c r="J80" s="247"/>
      <c r="K80" s="247"/>
      <c r="L80" s="247"/>
      <c r="M80" s="247"/>
      <c r="N80" s="248"/>
      <c r="O80" s="216"/>
      <c r="P80" s="217"/>
      <c r="Q80" s="217"/>
      <c r="R80" s="217"/>
      <c r="S80" s="217"/>
      <c r="T80" s="217"/>
      <c r="U80" s="217"/>
      <c r="V80" s="217"/>
      <c r="W80" s="217"/>
      <c r="X80" s="217"/>
      <c r="Y80" s="217"/>
      <c r="Z80" s="217"/>
      <c r="AA80" s="217"/>
      <c r="AB80" s="217"/>
      <c r="AC80" s="217"/>
      <c r="AD80" s="217"/>
      <c r="AE80" s="217"/>
      <c r="AF80" s="217"/>
      <c r="AG80" s="217"/>
      <c r="AH80" s="217"/>
      <c r="AI80" s="217"/>
      <c r="AJ80" s="217"/>
      <c r="AK80" s="217"/>
      <c r="AL80" s="217"/>
      <c r="AM80" s="217"/>
      <c r="AN80" s="217"/>
      <c r="AO80" s="217"/>
      <c r="AP80" s="217"/>
      <c r="AQ80" s="217"/>
      <c r="AR80" s="217"/>
      <c r="AS80" s="217"/>
      <c r="AT80" s="217"/>
      <c r="AU80" s="217"/>
      <c r="AV80" s="217"/>
      <c r="AW80" s="217"/>
      <c r="AX80" s="217"/>
      <c r="AY80" s="218"/>
      <c r="AZ80" s="34"/>
    </row>
    <row r="81" spans="1:53" s="2" customFormat="1" ht="15" customHeight="1">
      <c r="B81" s="26"/>
      <c r="C81" s="246"/>
      <c r="D81" s="247"/>
      <c r="E81" s="247"/>
      <c r="F81" s="247"/>
      <c r="G81" s="247"/>
      <c r="H81" s="247"/>
      <c r="I81" s="247"/>
      <c r="J81" s="247"/>
      <c r="K81" s="247"/>
      <c r="L81" s="247"/>
      <c r="M81" s="247"/>
      <c r="N81" s="248"/>
      <c r="O81" s="216"/>
      <c r="P81" s="217"/>
      <c r="Q81" s="217"/>
      <c r="R81" s="217"/>
      <c r="S81" s="217"/>
      <c r="T81" s="217"/>
      <c r="U81" s="217"/>
      <c r="V81" s="217"/>
      <c r="W81" s="217"/>
      <c r="X81" s="217"/>
      <c r="Y81" s="217"/>
      <c r="Z81" s="217"/>
      <c r="AA81" s="217"/>
      <c r="AB81" s="217"/>
      <c r="AC81" s="217"/>
      <c r="AD81" s="217"/>
      <c r="AE81" s="217"/>
      <c r="AF81" s="217"/>
      <c r="AG81" s="217"/>
      <c r="AH81" s="217"/>
      <c r="AI81" s="217"/>
      <c r="AJ81" s="217"/>
      <c r="AK81" s="217"/>
      <c r="AL81" s="217"/>
      <c r="AM81" s="217"/>
      <c r="AN81" s="217"/>
      <c r="AO81" s="217"/>
      <c r="AP81" s="217"/>
      <c r="AQ81" s="217"/>
      <c r="AR81" s="217"/>
      <c r="AS81" s="217"/>
      <c r="AT81" s="217"/>
      <c r="AU81" s="217"/>
      <c r="AV81" s="217"/>
      <c r="AW81" s="217"/>
      <c r="AX81" s="217"/>
      <c r="AY81" s="218"/>
      <c r="AZ81" s="34"/>
    </row>
    <row r="82" spans="1:53" s="2" customFormat="1" ht="15" customHeight="1">
      <c r="B82" s="26"/>
      <c r="C82" s="246"/>
      <c r="D82" s="247"/>
      <c r="E82" s="247"/>
      <c r="F82" s="247"/>
      <c r="G82" s="247"/>
      <c r="H82" s="247"/>
      <c r="I82" s="247"/>
      <c r="J82" s="247"/>
      <c r="K82" s="247"/>
      <c r="L82" s="247"/>
      <c r="M82" s="247"/>
      <c r="N82" s="248"/>
      <c r="O82" s="216"/>
      <c r="P82" s="217"/>
      <c r="Q82" s="217"/>
      <c r="R82" s="217"/>
      <c r="S82" s="217"/>
      <c r="T82" s="217"/>
      <c r="U82" s="217"/>
      <c r="V82" s="217"/>
      <c r="W82" s="217"/>
      <c r="X82" s="217"/>
      <c r="Y82" s="217"/>
      <c r="Z82" s="217"/>
      <c r="AA82" s="217"/>
      <c r="AB82" s="217"/>
      <c r="AC82" s="217"/>
      <c r="AD82" s="217"/>
      <c r="AE82" s="217"/>
      <c r="AF82" s="217"/>
      <c r="AG82" s="217"/>
      <c r="AH82" s="217"/>
      <c r="AI82" s="217"/>
      <c r="AJ82" s="217"/>
      <c r="AK82" s="217"/>
      <c r="AL82" s="217"/>
      <c r="AM82" s="217"/>
      <c r="AN82" s="217"/>
      <c r="AO82" s="217"/>
      <c r="AP82" s="217"/>
      <c r="AQ82" s="217"/>
      <c r="AR82" s="217"/>
      <c r="AS82" s="217"/>
      <c r="AT82" s="217"/>
      <c r="AU82" s="217"/>
      <c r="AV82" s="217"/>
      <c r="AW82" s="217"/>
      <c r="AX82" s="217"/>
      <c r="AY82" s="218"/>
      <c r="AZ82" s="34"/>
    </row>
    <row r="83" spans="1:53" s="2" customFormat="1" ht="16.5" customHeight="1">
      <c r="B83" s="26"/>
      <c r="C83" s="249"/>
      <c r="D83" s="250"/>
      <c r="E83" s="250"/>
      <c r="F83" s="250"/>
      <c r="G83" s="250"/>
      <c r="H83" s="250"/>
      <c r="I83" s="250"/>
      <c r="J83" s="250"/>
      <c r="K83" s="250"/>
      <c r="L83" s="250"/>
      <c r="M83" s="250"/>
      <c r="N83" s="251"/>
      <c r="O83" s="219"/>
      <c r="P83" s="220"/>
      <c r="Q83" s="220"/>
      <c r="R83" s="220"/>
      <c r="S83" s="220"/>
      <c r="T83" s="220"/>
      <c r="U83" s="220"/>
      <c r="V83" s="220"/>
      <c r="W83" s="220"/>
      <c r="X83" s="220"/>
      <c r="Y83" s="220"/>
      <c r="Z83" s="220"/>
      <c r="AA83" s="220"/>
      <c r="AB83" s="220"/>
      <c r="AC83" s="220"/>
      <c r="AD83" s="220"/>
      <c r="AE83" s="220"/>
      <c r="AF83" s="220"/>
      <c r="AG83" s="220"/>
      <c r="AH83" s="220"/>
      <c r="AI83" s="220"/>
      <c r="AJ83" s="220"/>
      <c r="AK83" s="220"/>
      <c r="AL83" s="220"/>
      <c r="AM83" s="220"/>
      <c r="AN83" s="220"/>
      <c r="AO83" s="220"/>
      <c r="AP83" s="220"/>
      <c r="AQ83" s="220"/>
      <c r="AR83" s="220"/>
      <c r="AS83" s="220"/>
      <c r="AT83" s="220"/>
      <c r="AU83" s="220"/>
      <c r="AV83" s="220"/>
      <c r="AW83" s="220"/>
      <c r="AX83" s="220"/>
      <c r="AY83" s="221"/>
      <c r="AZ83" s="34"/>
    </row>
    <row r="84" spans="1:53" s="2" customFormat="1" ht="5.25" customHeight="1">
      <c r="A84" s="1"/>
      <c r="B84" s="38"/>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47"/>
    </row>
    <row r="85" spans="1:53" s="2" customFormat="1" ht="5.25" customHeight="1">
      <c r="A85" s="1"/>
      <c r="B85" s="18"/>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row>
    <row r="86" spans="1:53" s="2" customFormat="1" ht="16.5" customHeight="1">
      <c r="A86" s="1"/>
      <c r="B86" s="39" t="s">
        <v>50</v>
      </c>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49"/>
    </row>
    <row r="87" spans="1:53" s="2" customFormat="1" ht="3.75" customHeight="1">
      <c r="A87" s="1"/>
      <c r="B87" s="7"/>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43"/>
    </row>
    <row r="88" spans="1:53" s="2" customFormat="1" ht="16.5" customHeight="1">
      <c r="A88" s="1"/>
      <c r="B88" s="22"/>
      <c r="C88" s="99" t="s">
        <v>51</v>
      </c>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100"/>
      <c r="AX88" s="100"/>
      <c r="AY88" s="101"/>
      <c r="AZ88" s="44"/>
    </row>
    <row r="89" spans="1:53" s="2" customFormat="1" ht="16.5" customHeight="1">
      <c r="A89" s="1"/>
      <c r="B89" s="22"/>
      <c r="C89" s="132" t="s">
        <v>52</v>
      </c>
      <c r="D89" s="133"/>
      <c r="E89" s="134"/>
      <c r="F89" s="132" t="s">
        <v>53</v>
      </c>
      <c r="G89" s="133"/>
      <c r="H89" s="133"/>
      <c r="I89" s="133"/>
      <c r="J89" s="133"/>
      <c r="K89" s="133"/>
      <c r="L89" s="133"/>
      <c r="M89" s="133"/>
      <c r="N89" s="133"/>
      <c r="O89" s="133"/>
      <c r="P89" s="133"/>
      <c r="Q89" s="133"/>
      <c r="R89" s="133"/>
      <c r="S89" s="133"/>
      <c r="T89" s="133"/>
      <c r="U89" s="133"/>
      <c r="V89" s="231"/>
      <c r="W89" s="232" t="s">
        <v>54</v>
      </c>
      <c r="X89" s="133"/>
      <c r="Y89" s="133"/>
      <c r="Z89" s="133"/>
      <c r="AA89" s="133"/>
      <c r="AB89" s="133"/>
      <c r="AC89" s="133"/>
      <c r="AD89" s="133"/>
      <c r="AE89" s="133"/>
      <c r="AF89" s="133"/>
      <c r="AG89" s="133"/>
      <c r="AH89" s="134"/>
      <c r="AI89" s="133" t="s">
        <v>18</v>
      </c>
      <c r="AJ89" s="133"/>
      <c r="AK89" s="133"/>
      <c r="AL89" s="231"/>
      <c r="AM89" s="232" t="s">
        <v>19</v>
      </c>
      <c r="AN89" s="133"/>
      <c r="AO89" s="133"/>
      <c r="AP89" s="134"/>
      <c r="AQ89" s="233" t="s">
        <v>55</v>
      </c>
      <c r="AR89" s="233"/>
      <c r="AS89" s="233"/>
      <c r="AT89" s="234"/>
      <c r="AU89" s="235" t="s">
        <v>56</v>
      </c>
      <c r="AV89" s="233"/>
      <c r="AW89" s="233"/>
      <c r="AX89" s="233"/>
      <c r="AY89" s="236"/>
      <c r="AZ89" s="44"/>
    </row>
    <row r="90" spans="1:53" s="2" customFormat="1" ht="16.5" customHeight="1">
      <c r="A90" s="1"/>
      <c r="B90" s="22"/>
      <c r="C90" s="253" t="s">
        <v>72</v>
      </c>
      <c r="D90" s="253"/>
      <c r="E90" s="253"/>
      <c r="F90" s="254" t="s">
        <v>126</v>
      </c>
      <c r="G90" s="255"/>
      <c r="H90" s="255"/>
      <c r="I90" s="255"/>
      <c r="J90" s="255"/>
      <c r="K90" s="255"/>
      <c r="L90" s="255"/>
      <c r="M90" s="255"/>
      <c r="N90" s="255"/>
      <c r="O90" s="255"/>
      <c r="P90" s="255"/>
      <c r="Q90" s="255"/>
      <c r="R90" s="255"/>
      <c r="S90" s="255"/>
      <c r="T90" s="255"/>
      <c r="U90" s="255"/>
      <c r="V90" s="256"/>
      <c r="W90" s="257" t="s">
        <v>84</v>
      </c>
      <c r="X90" s="255"/>
      <c r="Y90" s="255"/>
      <c r="Z90" s="255"/>
      <c r="AA90" s="255"/>
      <c r="AB90" s="255"/>
      <c r="AC90" s="255"/>
      <c r="AD90" s="255"/>
      <c r="AE90" s="255"/>
      <c r="AF90" s="255"/>
      <c r="AG90" s="255"/>
      <c r="AH90" s="258"/>
      <c r="AI90" s="259" t="s">
        <v>85</v>
      </c>
      <c r="AJ90" s="260"/>
      <c r="AK90" s="260"/>
      <c r="AL90" s="261"/>
      <c r="AM90" s="262" t="s">
        <v>131</v>
      </c>
      <c r="AN90" s="263"/>
      <c r="AO90" s="263"/>
      <c r="AP90" s="264"/>
      <c r="AQ90" s="265">
        <v>201000000</v>
      </c>
      <c r="AR90" s="265"/>
      <c r="AS90" s="265"/>
      <c r="AT90" s="266"/>
      <c r="AU90" s="252">
        <v>201000000</v>
      </c>
      <c r="AV90" s="175"/>
      <c r="AW90" s="175"/>
      <c r="AX90" s="175"/>
      <c r="AY90" s="176"/>
      <c r="AZ90" s="44"/>
    </row>
    <row r="91" spans="1:53" ht="16.5" customHeight="1">
      <c r="B91" s="22"/>
      <c r="C91" s="253" t="s">
        <v>73</v>
      </c>
      <c r="D91" s="253"/>
      <c r="E91" s="253"/>
      <c r="F91" s="254" t="s">
        <v>86</v>
      </c>
      <c r="G91" s="255"/>
      <c r="H91" s="255"/>
      <c r="I91" s="255"/>
      <c r="J91" s="255"/>
      <c r="K91" s="255"/>
      <c r="L91" s="255"/>
      <c r="M91" s="255"/>
      <c r="N91" s="255"/>
      <c r="O91" s="255"/>
      <c r="P91" s="255"/>
      <c r="Q91" s="255"/>
      <c r="R91" s="255"/>
      <c r="S91" s="255"/>
      <c r="T91" s="255"/>
      <c r="U91" s="255"/>
      <c r="V91" s="256"/>
      <c r="W91" s="257" t="s">
        <v>87</v>
      </c>
      <c r="X91" s="255"/>
      <c r="Y91" s="255"/>
      <c r="Z91" s="255"/>
      <c r="AA91" s="255"/>
      <c r="AB91" s="255"/>
      <c r="AC91" s="255"/>
      <c r="AD91" s="255"/>
      <c r="AE91" s="255"/>
      <c r="AF91" s="255"/>
      <c r="AG91" s="255"/>
      <c r="AH91" s="258"/>
      <c r="AI91" s="259" t="s">
        <v>88</v>
      </c>
      <c r="AJ91" s="260"/>
      <c r="AK91" s="260"/>
      <c r="AL91" s="261"/>
      <c r="AM91" s="262" t="s">
        <v>132</v>
      </c>
      <c r="AN91" s="263"/>
      <c r="AO91" s="263"/>
      <c r="AP91" s="264"/>
      <c r="AQ91" s="265"/>
      <c r="AR91" s="265"/>
      <c r="AS91" s="265"/>
      <c r="AT91" s="266"/>
      <c r="AU91" s="252"/>
      <c r="AV91" s="175"/>
      <c r="AW91" s="175"/>
      <c r="AX91" s="175"/>
      <c r="AY91" s="176"/>
      <c r="AZ91" s="44"/>
      <c r="BA91" s="1"/>
    </row>
    <row r="92" spans="1:53" ht="16.5" customHeight="1">
      <c r="B92" s="22"/>
      <c r="C92" s="267" t="s">
        <v>74</v>
      </c>
      <c r="D92" s="268"/>
      <c r="E92" s="269"/>
      <c r="F92" s="254" t="s">
        <v>89</v>
      </c>
      <c r="G92" s="255"/>
      <c r="H92" s="255"/>
      <c r="I92" s="255"/>
      <c r="J92" s="255"/>
      <c r="K92" s="255"/>
      <c r="L92" s="255"/>
      <c r="M92" s="255"/>
      <c r="N92" s="255"/>
      <c r="O92" s="255"/>
      <c r="P92" s="255"/>
      <c r="Q92" s="255"/>
      <c r="R92" s="255"/>
      <c r="S92" s="255"/>
      <c r="T92" s="255"/>
      <c r="U92" s="255"/>
      <c r="V92" s="256"/>
      <c r="W92" s="257" t="s">
        <v>90</v>
      </c>
      <c r="X92" s="255"/>
      <c r="Y92" s="255"/>
      <c r="Z92" s="255"/>
      <c r="AA92" s="255"/>
      <c r="AB92" s="255"/>
      <c r="AC92" s="255"/>
      <c r="AD92" s="255"/>
      <c r="AE92" s="255"/>
      <c r="AF92" s="255"/>
      <c r="AG92" s="255"/>
      <c r="AH92" s="258"/>
      <c r="AI92" s="259" t="s">
        <v>91</v>
      </c>
      <c r="AJ92" s="260"/>
      <c r="AK92" s="260"/>
      <c r="AL92" s="261"/>
      <c r="AM92" s="262" t="s">
        <v>158</v>
      </c>
      <c r="AN92" s="263"/>
      <c r="AO92" s="263"/>
      <c r="AP92" s="264"/>
      <c r="AQ92" s="265"/>
      <c r="AR92" s="265"/>
      <c r="AS92" s="265"/>
      <c r="AT92" s="266"/>
      <c r="AU92" s="252"/>
      <c r="AV92" s="175"/>
      <c r="AW92" s="175"/>
      <c r="AX92" s="175"/>
      <c r="AY92" s="176"/>
      <c r="AZ92" s="44"/>
      <c r="BA92" s="1"/>
    </row>
    <row r="93" spans="1:53" ht="16.5" customHeight="1">
      <c r="B93" s="22"/>
      <c r="C93" s="253" t="s">
        <v>75</v>
      </c>
      <c r="D93" s="253"/>
      <c r="E93" s="253"/>
      <c r="F93" s="254" t="s">
        <v>129</v>
      </c>
      <c r="G93" s="255"/>
      <c r="H93" s="255"/>
      <c r="I93" s="255"/>
      <c r="J93" s="255"/>
      <c r="K93" s="255"/>
      <c r="L93" s="255"/>
      <c r="M93" s="255"/>
      <c r="N93" s="255"/>
      <c r="O93" s="255"/>
      <c r="P93" s="255"/>
      <c r="Q93" s="255"/>
      <c r="R93" s="255"/>
      <c r="S93" s="255"/>
      <c r="T93" s="255"/>
      <c r="U93" s="255"/>
      <c r="V93" s="256"/>
      <c r="W93" s="257" t="s">
        <v>92</v>
      </c>
      <c r="X93" s="255"/>
      <c r="Y93" s="255"/>
      <c r="Z93" s="255"/>
      <c r="AA93" s="255"/>
      <c r="AB93" s="255"/>
      <c r="AC93" s="255"/>
      <c r="AD93" s="255"/>
      <c r="AE93" s="255"/>
      <c r="AF93" s="255"/>
      <c r="AG93" s="255"/>
      <c r="AH93" s="258"/>
      <c r="AI93" s="259" t="s">
        <v>91</v>
      </c>
      <c r="AJ93" s="260"/>
      <c r="AK93" s="260"/>
      <c r="AL93" s="261"/>
      <c r="AM93" s="262" t="s">
        <v>158</v>
      </c>
      <c r="AN93" s="263"/>
      <c r="AO93" s="263"/>
      <c r="AP93" s="264"/>
      <c r="AQ93" s="265"/>
      <c r="AR93" s="265"/>
      <c r="AS93" s="265"/>
      <c r="AT93" s="266"/>
      <c r="AU93" s="252"/>
      <c r="AV93" s="175"/>
      <c r="AW93" s="175"/>
      <c r="AX93" s="175"/>
      <c r="AY93" s="176"/>
      <c r="AZ93" s="44"/>
      <c r="BA93" s="1"/>
    </row>
    <row r="94" spans="1:53" ht="16.5" customHeight="1">
      <c r="B94" s="22"/>
      <c r="C94" s="253" t="s">
        <v>76</v>
      </c>
      <c r="D94" s="253"/>
      <c r="E94" s="253"/>
      <c r="F94" s="254" t="s">
        <v>93</v>
      </c>
      <c r="G94" s="255"/>
      <c r="H94" s="255"/>
      <c r="I94" s="255"/>
      <c r="J94" s="255"/>
      <c r="K94" s="255"/>
      <c r="L94" s="255"/>
      <c r="M94" s="255"/>
      <c r="N94" s="255"/>
      <c r="O94" s="255"/>
      <c r="P94" s="255"/>
      <c r="Q94" s="255"/>
      <c r="R94" s="255"/>
      <c r="S94" s="255"/>
      <c r="T94" s="255"/>
      <c r="U94" s="255"/>
      <c r="V94" s="256"/>
      <c r="W94" s="257" t="s">
        <v>94</v>
      </c>
      <c r="X94" s="255"/>
      <c r="Y94" s="255"/>
      <c r="Z94" s="255"/>
      <c r="AA94" s="255"/>
      <c r="AB94" s="255"/>
      <c r="AC94" s="255"/>
      <c r="AD94" s="255"/>
      <c r="AE94" s="255"/>
      <c r="AF94" s="255"/>
      <c r="AG94" s="255"/>
      <c r="AH94" s="258"/>
      <c r="AI94" s="270" t="s">
        <v>138</v>
      </c>
      <c r="AJ94" s="271"/>
      <c r="AK94" s="271"/>
      <c r="AL94" s="272"/>
      <c r="AM94" s="273" t="s">
        <v>135</v>
      </c>
      <c r="AN94" s="274"/>
      <c r="AO94" s="274"/>
      <c r="AP94" s="275"/>
      <c r="AQ94" s="276"/>
      <c r="AR94" s="265"/>
      <c r="AS94" s="265"/>
      <c r="AT94" s="266"/>
      <c r="AU94" s="252"/>
      <c r="AV94" s="175"/>
      <c r="AW94" s="175"/>
      <c r="AX94" s="175"/>
      <c r="AY94" s="176"/>
      <c r="AZ94" s="44"/>
      <c r="BA94" s="1"/>
    </row>
    <row r="95" spans="1:53" ht="16.5" customHeight="1">
      <c r="B95" s="22"/>
      <c r="C95" s="267" t="s">
        <v>77</v>
      </c>
      <c r="D95" s="268"/>
      <c r="E95" s="269"/>
      <c r="F95" s="254" t="s">
        <v>96</v>
      </c>
      <c r="G95" s="255"/>
      <c r="H95" s="255"/>
      <c r="I95" s="255"/>
      <c r="J95" s="255"/>
      <c r="K95" s="255"/>
      <c r="L95" s="255"/>
      <c r="M95" s="255"/>
      <c r="N95" s="255"/>
      <c r="O95" s="255"/>
      <c r="P95" s="255"/>
      <c r="Q95" s="255"/>
      <c r="R95" s="255"/>
      <c r="S95" s="255"/>
      <c r="T95" s="255"/>
      <c r="U95" s="255"/>
      <c r="V95" s="256"/>
      <c r="W95" s="257" t="s">
        <v>97</v>
      </c>
      <c r="X95" s="255"/>
      <c r="Y95" s="255"/>
      <c r="Z95" s="255"/>
      <c r="AA95" s="255"/>
      <c r="AB95" s="255"/>
      <c r="AC95" s="255"/>
      <c r="AD95" s="255"/>
      <c r="AE95" s="255"/>
      <c r="AF95" s="255"/>
      <c r="AG95" s="255"/>
      <c r="AH95" s="258"/>
      <c r="AI95" s="259" t="s">
        <v>88</v>
      </c>
      <c r="AJ95" s="260"/>
      <c r="AK95" s="260"/>
      <c r="AL95" s="261"/>
      <c r="AM95" s="262" t="s">
        <v>133</v>
      </c>
      <c r="AN95" s="263"/>
      <c r="AO95" s="263"/>
      <c r="AP95" s="264"/>
      <c r="AQ95" s="265"/>
      <c r="AR95" s="265"/>
      <c r="AS95" s="265"/>
      <c r="AT95" s="266"/>
      <c r="AU95" s="252"/>
      <c r="AV95" s="175"/>
      <c r="AW95" s="175"/>
      <c r="AX95" s="175"/>
      <c r="AY95" s="176"/>
      <c r="AZ95" s="44"/>
      <c r="BA95" s="1"/>
    </row>
    <row r="96" spans="1:53" ht="16.5" customHeight="1">
      <c r="B96" s="22"/>
      <c r="C96" s="253" t="s">
        <v>78</v>
      </c>
      <c r="D96" s="253"/>
      <c r="E96" s="253"/>
      <c r="F96" s="277" t="s">
        <v>98</v>
      </c>
      <c r="G96" s="278"/>
      <c r="H96" s="278"/>
      <c r="I96" s="278"/>
      <c r="J96" s="278"/>
      <c r="K96" s="278"/>
      <c r="L96" s="278"/>
      <c r="M96" s="278"/>
      <c r="N96" s="278"/>
      <c r="O96" s="278"/>
      <c r="P96" s="278"/>
      <c r="Q96" s="278"/>
      <c r="R96" s="278"/>
      <c r="S96" s="278"/>
      <c r="T96" s="278"/>
      <c r="U96" s="278"/>
      <c r="V96" s="279"/>
      <c r="W96" s="280" t="s">
        <v>99</v>
      </c>
      <c r="X96" s="278"/>
      <c r="Y96" s="278"/>
      <c r="Z96" s="278"/>
      <c r="AA96" s="278"/>
      <c r="AB96" s="278"/>
      <c r="AC96" s="278"/>
      <c r="AD96" s="278"/>
      <c r="AE96" s="278"/>
      <c r="AF96" s="278"/>
      <c r="AG96" s="278"/>
      <c r="AH96" s="281"/>
      <c r="AI96" s="260" t="s">
        <v>88</v>
      </c>
      <c r="AJ96" s="260"/>
      <c r="AK96" s="260"/>
      <c r="AL96" s="261"/>
      <c r="AM96" s="262" t="s">
        <v>134</v>
      </c>
      <c r="AN96" s="263"/>
      <c r="AO96" s="263"/>
      <c r="AP96" s="264"/>
      <c r="AQ96" s="265"/>
      <c r="AR96" s="265"/>
      <c r="AS96" s="265"/>
      <c r="AT96" s="266"/>
      <c r="AU96" s="252"/>
      <c r="AV96" s="175"/>
      <c r="AW96" s="175"/>
      <c r="AX96" s="175"/>
      <c r="AY96" s="176"/>
      <c r="AZ96" s="44"/>
      <c r="BA96" s="1"/>
    </row>
    <row r="97" spans="1:53" ht="16.5" customHeight="1">
      <c r="B97" s="22"/>
      <c r="C97" s="253" t="s">
        <v>79</v>
      </c>
      <c r="D97" s="253"/>
      <c r="E97" s="253"/>
      <c r="F97" s="277" t="s">
        <v>100</v>
      </c>
      <c r="G97" s="278"/>
      <c r="H97" s="278"/>
      <c r="I97" s="278"/>
      <c r="J97" s="278"/>
      <c r="K97" s="278"/>
      <c r="L97" s="278"/>
      <c r="M97" s="278"/>
      <c r="N97" s="278"/>
      <c r="O97" s="278"/>
      <c r="P97" s="278"/>
      <c r="Q97" s="278"/>
      <c r="R97" s="278"/>
      <c r="S97" s="278"/>
      <c r="T97" s="278"/>
      <c r="U97" s="278"/>
      <c r="V97" s="279"/>
      <c r="W97" s="280" t="s">
        <v>101</v>
      </c>
      <c r="X97" s="278"/>
      <c r="Y97" s="278"/>
      <c r="Z97" s="278"/>
      <c r="AA97" s="278"/>
      <c r="AB97" s="278"/>
      <c r="AC97" s="278"/>
      <c r="AD97" s="278"/>
      <c r="AE97" s="278"/>
      <c r="AF97" s="278"/>
      <c r="AG97" s="278"/>
      <c r="AH97" s="281"/>
      <c r="AI97" s="260" t="s">
        <v>102</v>
      </c>
      <c r="AJ97" s="260"/>
      <c r="AK97" s="260"/>
      <c r="AL97" s="261"/>
      <c r="AM97" s="262" t="s">
        <v>67</v>
      </c>
      <c r="AN97" s="263"/>
      <c r="AO97" s="263"/>
      <c r="AP97" s="264"/>
      <c r="AQ97" s="265"/>
      <c r="AR97" s="265"/>
      <c r="AS97" s="265"/>
      <c r="AT97" s="266"/>
      <c r="AU97" s="252"/>
      <c r="AV97" s="175"/>
      <c r="AW97" s="175"/>
      <c r="AX97" s="175"/>
      <c r="AY97" s="176"/>
      <c r="AZ97" s="44"/>
      <c r="BA97" s="1"/>
    </row>
    <row r="98" spans="1:53" ht="16.5" customHeight="1">
      <c r="B98" s="22"/>
      <c r="C98" s="267" t="s">
        <v>80</v>
      </c>
      <c r="D98" s="268"/>
      <c r="E98" s="269"/>
      <c r="F98" s="254" t="s">
        <v>109</v>
      </c>
      <c r="G98" s="278"/>
      <c r="H98" s="278"/>
      <c r="I98" s="278"/>
      <c r="J98" s="278"/>
      <c r="K98" s="278"/>
      <c r="L98" s="278"/>
      <c r="M98" s="278"/>
      <c r="N98" s="278"/>
      <c r="O98" s="278"/>
      <c r="P98" s="278"/>
      <c r="Q98" s="278"/>
      <c r="R98" s="278"/>
      <c r="S98" s="278"/>
      <c r="T98" s="278"/>
      <c r="U98" s="278"/>
      <c r="V98" s="279"/>
      <c r="W98" s="280" t="s">
        <v>103</v>
      </c>
      <c r="X98" s="278"/>
      <c r="Y98" s="278"/>
      <c r="Z98" s="278"/>
      <c r="AA98" s="278"/>
      <c r="AB98" s="278"/>
      <c r="AC98" s="278"/>
      <c r="AD98" s="278"/>
      <c r="AE98" s="278"/>
      <c r="AF98" s="278"/>
      <c r="AG98" s="278"/>
      <c r="AH98" s="281"/>
      <c r="AI98" s="260" t="s">
        <v>85</v>
      </c>
      <c r="AJ98" s="260"/>
      <c r="AK98" s="260"/>
      <c r="AL98" s="261"/>
      <c r="AM98" s="262" t="s">
        <v>131</v>
      </c>
      <c r="AN98" s="263"/>
      <c r="AO98" s="263"/>
      <c r="AP98" s="264"/>
      <c r="AQ98" s="265"/>
      <c r="AR98" s="265"/>
      <c r="AS98" s="265"/>
      <c r="AT98" s="266"/>
      <c r="AU98" s="252"/>
      <c r="AV98" s="175"/>
      <c r="AW98" s="175"/>
      <c r="AX98" s="175"/>
      <c r="AY98" s="176"/>
      <c r="AZ98" s="44"/>
      <c r="BA98" s="1"/>
    </row>
    <row r="99" spans="1:53" ht="16.5" customHeight="1">
      <c r="B99" s="22"/>
      <c r="C99" s="253" t="s">
        <v>81</v>
      </c>
      <c r="D99" s="253"/>
      <c r="E99" s="253"/>
      <c r="F99" s="254" t="s">
        <v>110</v>
      </c>
      <c r="G99" s="278"/>
      <c r="H99" s="278"/>
      <c r="I99" s="278"/>
      <c r="J99" s="278"/>
      <c r="K99" s="278"/>
      <c r="L99" s="278"/>
      <c r="M99" s="278"/>
      <c r="N99" s="278"/>
      <c r="O99" s="278"/>
      <c r="P99" s="278"/>
      <c r="Q99" s="278"/>
      <c r="R99" s="278"/>
      <c r="S99" s="278"/>
      <c r="T99" s="278"/>
      <c r="U99" s="278"/>
      <c r="V99" s="279"/>
      <c r="W99" s="280" t="s">
        <v>104</v>
      </c>
      <c r="X99" s="278"/>
      <c r="Y99" s="278"/>
      <c r="Z99" s="278"/>
      <c r="AA99" s="278"/>
      <c r="AB99" s="278"/>
      <c r="AC99" s="278"/>
      <c r="AD99" s="278"/>
      <c r="AE99" s="278"/>
      <c r="AF99" s="278"/>
      <c r="AG99" s="278"/>
      <c r="AH99" s="281"/>
      <c r="AI99" s="260" t="s">
        <v>85</v>
      </c>
      <c r="AJ99" s="260"/>
      <c r="AK99" s="260"/>
      <c r="AL99" s="261"/>
      <c r="AM99" s="262" t="s">
        <v>131</v>
      </c>
      <c r="AN99" s="263"/>
      <c r="AO99" s="263"/>
      <c r="AP99" s="264"/>
      <c r="AQ99" s="265"/>
      <c r="AR99" s="265"/>
      <c r="AS99" s="265"/>
      <c r="AT99" s="266"/>
      <c r="AU99" s="252"/>
      <c r="AV99" s="175"/>
      <c r="AW99" s="175"/>
      <c r="AX99" s="175"/>
      <c r="AY99" s="176"/>
      <c r="AZ99" s="44"/>
      <c r="BA99" s="1"/>
    </row>
    <row r="100" spans="1:53" ht="16.5" customHeight="1">
      <c r="B100" s="22"/>
      <c r="C100" s="253" t="s">
        <v>82</v>
      </c>
      <c r="D100" s="253"/>
      <c r="E100" s="253"/>
      <c r="F100" s="254" t="s">
        <v>111</v>
      </c>
      <c r="G100" s="278"/>
      <c r="H100" s="278"/>
      <c r="I100" s="278"/>
      <c r="J100" s="278"/>
      <c r="K100" s="278"/>
      <c r="L100" s="278"/>
      <c r="M100" s="278"/>
      <c r="N100" s="278"/>
      <c r="O100" s="278"/>
      <c r="P100" s="278"/>
      <c r="Q100" s="278"/>
      <c r="R100" s="278"/>
      <c r="S100" s="278"/>
      <c r="T100" s="278"/>
      <c r="U100" s="278"/>
      <c r="V100" s="279"/>
      <c r="W100" s="280" t="s">
        <v>105</v>
      </c>
      <c r="X100" s="278"/>
      <c r="Y100" s="278"/>
      <c r="Z100" s="278"/>
      <c r="AA100" s="278"/>
      <c r="AB100" s="278"/>
      <c r="AC100" s="278"/>
      <c r="AD100" s="278"/>
      <c r="AE100" s="278"/>
      <c r="AF100" s="278"/>
      <c r="AG100" s="278"/>
      <c r="AH100" s="281"/>
      <c r="AI100" s="260" t="s">
        <v>106</v>
      </c>
      <c r="AJ100" s="260"/>
      <c r="AK100" s="260"/>
      <c r="AL100" s="261"/>
      <c r="AM100" s="262" t="s">
        <v>136</v>
      </c>
      <c r="AN100" s="263"/>
      <c r="AO100" s="263"/>
      <c r="AP100" s="264"/>
      <c r="AQ100" s="265"/>
      <c r="AR100" s="265"/>
      <c r="AS100" s="265"/>
      <c r="AT100" s="266"/>
      <c r="AU100" s="252"/>
      <c r="AV100" s="175"/>
      <c r="AW100" s="175"/>
      <c r="AX100" s="175"/>
      <c r="AY100" s="176"/>
      <c r="AZ100" s="44"/>
      <c r="BA100" s="1"/>
    </row>
    <row r="101" spans="1:53" ht="16.5" customHeight="1">
      <c r="B101" s="22"/>
      <c r="C101" s="253" t="s">
        <v>83</v>
      </c>
      <c r="D101" s="253"/>
      <c r="E101" s="253"/>
      <c r="F101" s="254" t="s">
        <v>112</v>
      </c>
      <c r="G101" s="278"/>
      <c r="H101" s="278"/>
      <c r="I101" s="278"/>
      <c r="J101" s="278"/>
      <c r="K101" s="278"/>
      <c r="L101" s="278"/>
      <c r="M101" s="278"/>
      <c r="N101" s="278"/>
      <c r="O101" s="278"/>
      <c r="P101" s="278"/>
      <c r="Q101" s="278"/>
      <c r="R101" s="278"/>
      <c r="S101" s="278"/>
      <c r="T101" s="278"/>
      <c r="U101" s="278"/>
      <c r="V101" s="279"/>
      <c r="W101" s="280" t="s">
        <v>107</v>
      </c>
      <c r="X101" s="278"/>
      <c r="Y101" s="278"/>
      <c r="Z101" s="278"/>
      <c r="AA101" s="278"/>
      <c r="AB101" s="278"/>
      <c r="AC101" s="278"/>
      <c r="AD101" s="278"/>
      <c r="AE101" s="278"/>
      <c r="AF101" s="278"/>
      <c r="AG101" s="278"/>
      <c r="AH101" s="281"/>
      <c r="AI101" s="260" t="s">
        <v>108</v>
      </c>
      <c r="AJ101" s="260"/>
      <c r="AK101" s="260"/>
      <c r="AL101" s="261"/>
      <c r="AM101" s="262" t="s">
        <v>137</v>
      </c>
      <c r="AN101" s="263"/>
      <c r="AO101" s="263"/>
      <c r="AP101" s="264"/>
      <c r="AQ101" s="265"/>
      <c r="AR101" s="265"/>
      <c r="AS101" s="265"/>
      <c r="AT101" s="266"/>
      <c r="AU101" s="252"/>
      <c r="AV101" s="175"/>
      <c r="AW101" s="175"/>
      <c r="AX101" s="175"/>
      <c r="AY101" s="176"/>
      <c r="AZ101" s="44"/>
      <c r="BA101" s="1"/>
    </row>
    <row r="102" spans="1:53" ht="16.5" customHeight="1">
      <c r="B102" s="22"/>
      <c r="C102" s="253"/>
      <c r="D102" s="253"/>
      <c r="E102" s="253"/>
      <c r="F102" s="254"/>
      <c r="G102" s="278"/>
      <c r="H102" s="278"/>
      <c r="I102" s="278"/>
      <c r="J102" s="278"/>
      <c r="K102" s="278"/>
      <c r="L102" s="278"/>
      <c r="M102" s="278"/>
      <c r="N102" s="278"/>
      <c r="O102" s="278"/>
      <c r="P102" s="278"/>
      <c r="Q102" s="278"/>
      <c r="R102" s="278"/>
      <c r="S102" s="278"/>
      <c r="T102" s="278"/>
      <c r="U102" s="278"/>
      <c r="V102" s="279"/>
      <c r="W102" s="280"/>
      <c r="X102" s="278"/>
      <c r="Y102" s="278"/>
      <c r="Z102" s="278"/>
      <c r="AA102" s="278"/>
      <c r="AB102" s="278"/>
      <c r="AC102" s="278"/>
      <c r="AD102" s="278"/>
      <c r="AE102" s="278"/>
      <c r="AF102" s="278"/>
      <c r="AG102" s="278"/>
      <c r="AH102" s="281"/>
      <c r="AI102" s="260"/>
      <c r="AJ102" s="260"/>
      <c r="AK102" s="260"/>
      <c r="AL102" s="261"/>
      <c r="AM102" s="262"/>
      <c r="AN102" s="263"/>
      <c r="AO102" s="263"/>
      <c r="AP102" s="264"/>
      <c r="AQ102" s="265"/>
      <c r="AR102" s="265"/>
      <c r="AS102" s="265"/>
      <c r="AT102" s="266"/>
      <c r="AU102" s="252"/>
      <c r="AV102" s="175"/>
      <c r="AW102" s="175"/>
      <c r="AX102" s="175"/>
      <c r="AY102" s="176"/>
      <c r="AZ102" s="44"/>
      <c r="BA102" s="1"/>
    </row>
    <row r="103" spans="1:53" ht="16.5" customHeight="1">
      <c r="B103" s="22"/>
      <c r="C103" s="253"/>
      <c r="D103" s="253"/>
      <c r="E103" s="253"/>
      <c r="F103" s="254"/>
      <c r="G103" s="278"/>
      <c r="H103" s="278"/>
      <c r="I103" s="278"/>
      <c r="J103" s="278"/>
      <c r="K103" s="278"/>
      <c r="L103" s="278"/>
      <c r="M103" s="278"/>
      <c r="N103" s="278"/>
      <c r="O103" s="278"/>
      <c r="P103" s="278"/>
      <c r="Q103" s="278"/>
      <c r="R103" s="278"/>
      <c r="S103" s="278"/>
      <c r="T103" s="278"/>
      <c r="U103" s="278"/>
      <c r="V103" s="279"/>
      <c r="W103" s="280"/>
      <c r="X103" s="278"/>
      <c r="Y103" s="278"/>
      <c r="Z103" s="278"/>
      <c r="AA103" s="278"/>
      <c r="AB103" s="278"/>
      <c r="AC103" s="278"/>
      <c r="AD103" s="278"/>
      <c r="AE103" s="278"/>
      <c r="AF103" s="278"/>
      <c r="AG103" s="278"/>
      <c r="AH103" s="281"/>
      <c r="AI103" s="260"/>
      <c r="AJ103" s="260"/>
      <c r="AK103" s="260"/>
      <c r="AL103" s="261"/>
      <c r="AM103" s="262"/>
      <c r="AN103" s="263"/>
      <c r="AO103" s="263"/>
      <c r="AP103" s="264"/>
      <c r="AQ103" s="265"/>
      <c r="AR103" s="265"/>
      <c r="AS103" s="265"/>
      <c r="AT103" s="266"/>
      <c r="AU103" s="252"/>
      <c r="AV103" s="175"/>
      <c r="AW103" s="175"/>
      <c r="AX103" s="175"/>
      <c r="AY103" s="176"/>
      <c r="AZ103" s="44"/>
      <c r="BA103" s="1"/>
    </row>
    <row r="104" spans="1:53" ht="16.5" customHeight="1">
      <c r="B104" s="22"/>
      <c r="C104" s="253"/>
      <c r="D104" s="253"/>
      <c r="E104" s="253"/>
      <c r="F104" s="254"/>
      <c r="G104" s="278"/>
      <c r="H104" s="278"/>
      <c r="I104" s="278"/>
      <c r="J104" s="278"/>
      <c r="K104" s="278"/>
      <c r="L104" s="278"/>
      <c r="M104" s="278"/>
      <c r="N104" s="278"/>
      <c r="O104" s="278"/>
      <c r="P104" s="278"/>
      <c r="Q104" s="278"/>
      <c r="R104" s="278"/>
      <c r="S104" s="278"/>
      <c r="T104" s="278"/>
      <c r="U104" s="278"/>
      <c r="V104" s="279"/>
      <c r="W104" s="280"/>
      <c r="X104" s="278"/>
      <c r="Y104" s="278"/>
      <c r="Z104" s="278"/>
      <c r="AA104" s="278"/>
      <c r="AB104" s="278"/>
      <c r="AC104" s="278"/>
      <c r="AD104" s="278"/>
      <c r="AE104" s="278"/>
      <c r="AF104" s="278"/>
      <c r="AG104" s="278"/>
      <c r="AH104" s="281"/>
      <c r="AI104" s="260"/>
      <c r="AJ104" s="260"/>
      <c r="AK104" s="260"/>
      <c r="AL104" s="261"/>
      <c r="AM104" s="262"/>
      <c r="AN104" s="263"/>
      <c r="AO104" s="263"/>
      <c r="AP104" s="264"/>
      <c r="AQ104" s="265"/>
      <c r="AR104" s="265"/>
      <c r="AS104" s="265"/>
      <c r="AT104" s="266"/>
      <c r="AU104" s="252"/>
      <c r="AV104" s="175"/>
      <c r="AW104" s="175"/>
      <c r="AX104" s="175"/>
      <c r="AY104" s="176"/>
      <c r="AZ104" s="44"/>
      <c r="BA104" s="1"/>
    </row>
    <row r="105" spans="1:53" ht="12.75" customHeight="1">
      <c r="B105" s="2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33"/>
      <c r="BA105" s="1"/>
    </row>
    <row r="106" spans="1:53" ht="16.5" customHeight="1">
      <c r="B106" s="22"/>
      <c r="C106" s="106" t="s">
        <v>57</v>
      </c>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51"/>
      <c r="BA106" s="1"/>
    </row>
    <row r="107" spans="1:53" ht="16.5" customHeight="1">
      <c r="B107" s="22"/>
      <c r="C107" s="283" t="s">
        <v>52</v>
      </c>
      <c r="D107" s="283"/>
      <c r="E107" s="283"/>
      <c r="F107" s="132" t="s">
        <v>58</v>
      </c>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231"/>
      <c r="AO107" s="284" t="s">
        <v>59</v>
      </c>
      <c r="AP107" s="285"/>
      <c r="AQ107" s="285"/>
      <c r="AR107" s="285"/>
      <c r="AS107" s="285"/>
      <c r="AT107" s="285"/>
      <c r="AU107" s="285"/>
      <c r="AV107" s="285"/>
      <c r="AW107" s="285"/>
      <c r="AX107" s="285"/>
      <c r="AY107" s="285"/>
      <c r="AZ107" s="33"/>
      <c r="BA107" s="1"/>
    </row>
    <row r="108" spans="1:53" s="2" customFormat="1" ht="16.5" customHeight="1">
      <c r="A108" s="18"/>
      <c r="B108" s="22"/>
      <c r="C108" s="253" t="s">
        <v>72</v>
      </c>
      <c r="D108" s="253"/>
      <c r="E108" s="253"/>
      <c r="F108" s="124" t="s">
        <v>128</v>
      </c>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282"/>
      <c r="AO108" s="150" t="s">
        <v>130</v>
      </c>
      <c r="AP108" s="150"/>
      <c r="AQ108" s="150"/>
      <c r="AR108" s="150"/>
      <c r="AS108" s="150"/>
      <c r="AT108" s="150"/>
      <c r="AU108" s="150"/>
      <c r="AV108" s="150"/>
      <c r="AW108" s="150"/>
      <c r="AX108" s="150"/>
      <c r="AY108" s="151"/>
      <c r="AZ108" s="33"/>
    </row>
    <row r="109" spans="1:53" ht="16.5" customHeight="1">
      <c r="A109" s="18"/>
      <c r="B109" s="22"/>
      <c r="C109" s="267" t="s">
        <v>74</v>
      </c>
      <c r="D109" s="268"/>
      <c r="E109" s="269"/>
      <c r="F109" s="124" t="s">
        <v>128</v>
      </c>
      <c r="G109" s="103"/>
      <c r="H109" s="103"/>
      <c r="I109" s="103"/>
      <c r="J109" s="103"/>
      <c r="K109" s="103"/>
      <c r="L109" s="103"/>
      <c r="M109" s="103"/>
      <c r="N109" s="103"/>
      <c r="O109" s="103"/>
      <c r="P109" s="103"/>
      <c r="Q109" s="103"/>
      <c r="R109" s="103"/>
      <c r="S109" s="103"/>
      <c r="T109" s="103"/>
      <c r="U109" s="103"/>
      <c r="V109" s="103"/>
      <c r="W109" s="103"/>
      <c r="X109" s="103"/>
      <c r="Y109" s="103"/>
      <c r="Z109" s="103"/>
      <c r="AA109" s="103"/>
      <c r="AB109" s="103"/>
      <c r="AC109" s="103"/>
      <c r="AD109" s="103"/>
      <c r="AE109" s="103"/>
      <c r="AF109" s="103"/>
      <c r="AG109" s="103"/>
      <c r="AH109" s="103"/>
      <c r="AI109" s="103"/>
      <c r="AJ109" s="103"/>
      <c r="AK109" s="103"/>
      <c r="AL109" s="103"/>
      <c r="AM109" s="103"/>
      <c r="AN109" s="282"/>
      <c r="AO109" s="150" t="s">
        <v>130</v>
      </c>
      <c r="AP109" s="150"/>
      <c r="AQ109" s="150"/>
      <c r="AR109" s="150"/>
      <c r="AS109" s="150"/>
      <c r="AT109" s="150"/>
      <c r="AU109" s="150"/>
      <c r="AV109" s="150"/>
      <c r="AW109" s="150"/>
      <c r="AX109" s="150"/>
      <c r="AY109" s="151"/>
      <c r="AZ109" s="33"/>
    </row>
    <row r="110" spans="1:53" ht="16.5" customHeight="1">
      <c r="A110" s="18"/>
      <c r="B110" s="22"/>
      <c r="C110" s="253" t="s">
        <v>75</v>
      </c>
      <c r="D110" s="253"/>
      <c r="E110" s="253"/>
      <c r="F110" s="124" t="s">
        <v>128</v>
      </c>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c r="AE110" s="103"/>
      <c r="AF110" s="103"/>
      <c r="AG110" s="103"/>
      <c r="AH110" s="103"/>
      <c r="AI110" s="103"/>
      <c r="AJ110" s="103"/>
      <c r="AK110" s="103"/>
      <c r="AL110" s="103"/>
      <c r="AM110" s="103"/>
      <c r="AN110" s="282"/>
      <c r="AO110" s="150" t="s">
        <v>130</v>
      </c>
      <c r="AP110" s="150"/>
      <c r="AQ110" s="150"/>
      <c r="AR110" s="150"/>
      <c r="AS110" s="150"/>
      <c r="AT110" s="150"/>
      <c r="AU110" s="150"/>
      <c r="AV110" s="150"/>
      <c r="AW110" s="150"/>
      <c r="AX110" s="150"/>
      <c r="AY110" s="151"/>
      <c r="AZ110" s="33"/>
      <c r="BA110" s="25"/>
    </row>
    <row r="111" spans="1:53" ht="16.5" customHeight="1">
      <c r="A111" s="18"/>
      <c r="B111" s="22"/>
      <c r="C111" s="253" t="s">
        <v>76</v>
      </c>
      <c r="D111" s="253"/>
      <c r="E111" s="253"/>
      <c r="F111" s="124" t="s">
        <v>128</v>
      </c>
      <c r="G111" s="103"/>
      <c r="H111" s="103"/>
      <c r="I111" s="103"/>
      <c r="J111" s="103"/>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c r="AG111" s="103"/>
      <c r="AH111" s="103"/>
      <c r="AI111" s="103"/>
      <c r="AJ111" s="103"/>
      <c r="AK111" s="103"/>
      <c r="AL111" s="103"/>
      <c r="AM111" s="103"/>
      <c r="AN111" s="282"/>
      <c r="AO111" s="150" t="s">
        <v>130</v>
      </c>
      <c r="AP111" s="150"/>
      <c r="AQ111" s="150"/>
      <c r="AR111" s="150"/>
      <c r="AS111" s="150"/>
      <c r="AT111" s="150"/>
      <c r="AU111" s="150"/>
      <c r="AV111" s="150"/>
      <c r="AW111" s="150"/>
      <c r="AX111" s="150"/>
      <c r="AY111" s="151"/>
      <c r="AZ111" s="33"/>
      <c r="BA111" s="25"/>
    </row>
    <row r="112" spans="1:53" ht="16.5" customHeight="1">
      <c r="A112" s="18"/>
      <c r="B112" s="22"/>
      <c r="C112" s="267" t="s">
        <v>77</v>
      </c>
      <c r="D112" s="268"/>
      <c r="E112" s="269"/>
      <c r="F112" s="124" t="s">
        <v>128</v>
      </c>
      <c r="G112" s="103"/>
      <c r="H112" s="103"/>
      <c r="I112" s="103"/>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282"/>
      <c r="AO112" s="150" t="s">
        <v>130</v>
      </c>
      <c r="AP112" s="150"/>
      <c r="AQ112" s="150"/>
      <c r="AR112" s="150"/>
      <c r="AS112" s="150"/>
      <c r="AT112" s="150"/>
      <c r="AU112" s="150"/>
      <c r="AV112" s="150"/>
      <c r="AW112" s="150"/>
      <c r="AX112" s="150"/>
      <c r="AY112" s="151"/>
      <c r="AZ112" s="33"/>
      <c r="BA112" s="25"/>
    </row>
    <row r="113" spans="1:53" ht="16.5" customHeight="1">
      <c r="A113" s="18"/>
      <c r="B113" s="22"/>
      <c r="C113" s="253" t="s">
        <v>78</v>
      </c>
      <c r="D113" s="253"/>
      <c r="E113" s="253"/>
      <c r="F113" s="124" t="s">
        <v>128</v>
      </c>
      <c r="G113" s="103"/>
      <c r="H113" s="103"/>
      <c r="I113" s="103"/>
      <c r="J113" s="103"/>
      <c r="K113" s="103"/>
      <c r="L113" s="103"/>
      <c r="M113" s="103"/>
      <c r="N113" s="103"/>
      <c r="O113" s="103"/>
      <c r="P113" s="103"/>
      <c r="Q113" s="103"/>
      <c r="R113" s="103"/>
      <c r="S113" s="103"/>
      <c r="T113" s="103"/>
      <c r="U113" s="103"/>
      <c r="V113" s="103"/>
      <c r="W113" s="103"/>
      <c r="X113" s="103"/>
      <c r="Y113" s="103"/>
      <c r="Z113" s="103"/>
      <c r="AA113" s="103"/>
      <c r="AB113" s="103"/>
      <c r="AC113" s="103"/>
      <c r="AD113" s="103"/>
      <c r="AE113" s="103"/>
      <c r="AF113" s="103"/>
      <c r="AG113" s="103"/>
      <c r="AH113" s="103"/>
      <c r="AI113" s="103"/>
      <c r="AJ113" s="103"/>
      <c r="AK113" s="103"/>
      <c r="AL113" s="103"/>
      <c r="AM113" s="103"/>
      <c r="AN113" s="282"/>
      <c r="AO113" s="150" t="s">
        <v>130</v>
      </c>
      <c r="AP113" s="150"/>
      <c r="AQ113" s="150"/>
      <c r="AR113" s="150"/>
      <c r="AS113" s="150"/>
      <c r="AT113" s="150"/>
      <c r="AU113" s="150"/>
      <c r="AV113" s="150"/>
      <c r="AW113" s="150"/>
      <c r="AX113" s="150"/>
      <c r="AY113" s="151"/>
      <c r="AZ113" s="33"/>
      <c r="BA113" s="25"/>
    </row>
    <row r="114" spans="1:53" ht="16.5" customHeight="1">
      <c r="A114" s="18"/>
      <c r="B114" s="22"/>
      <c r="C114" s="253" t="s">
        <v>79</v>
      </c>
      <c r="D114" s="253"/>
      <c r="E114" s="253"/>
      <c r="F114" s="124" t="s">
        <v>128</v>
      </c>
      <c r="G114" s="103"/>
      <c r="H114" s="103"/>
      <c r="I114" s="103"/>
      <c r="J114" s="103"/>
      <c r="K114" s="103"/>
      <c r="L114" s="103"/>
      <c r="M114" s="103"/>
      <c r="N114" s="103"/>
      <c r="O114" s="103"/>
      <c r="P114" s="103"/>
      <c r="Q114" s="103"/>
      <c r="R114" s="103"/>
      <c r="S114" s="103"/>
      <c r="T114" s="103"/>
      <c r="U114" s="103"/>
      <c r="V114" s="103"/>
      <c r="W114" s="103"/>
      <c r="X114" s="103"/>
      <c r="Y114" s="103"/>
      <c r="Z114" s="103"/>
      <c r="AA114" s="103"/>
      <c r="AB114" s="103"/>
      <c r="AC114" s="103"/>
      <c r="AD114" s="103"/>
      <c r="AE114" s="103"/>
      <c r="AF114" s="103"/>
      <c r="AG114" s="103"/>
      <c r="AH114" s="103"/>
      <c r="AI114" s="103"/>
      <c r="AJ114" s="103"/>
      <c r="AK114" s="103"/>
      <c r="AL114" s="103"/>
      <c r="AM114" s="103"/>
      <c r="AN114" s="282"/>
      <c r="AO114" s="150" t="s">
        <v>130</v>
      </c>
      <c r="AP114" s="150"/>
      <c r="AQ114" s="150"/>
      <c r="AR114" s="150"/>
      <c r="AS114" s="150"/>
      <c r="AT114" s="150"/>
      <c r="AU114" s="150"/>
      <c r="AV114" s="150"/>
      <c r="AW114" s="150"/>
      <c r="AX114" s="150"/>
      <c r="AY114" s="151"/>
      <c r="AZ114" s="33"/>
      <c r="BA114" s="25"/>
    </row>
    <row r="115" spans="1:53" ht="16.5" customHeight="1">
      <c r="A115" s="18"/>
      <c r="B115" s="22"/>
      <c r="C115" s="267" t="s">
        <v>80</v>
      </c>
      <c r="D115" s="268"/>
      <c r="E115" s="269"/>
      <c r="F115" s="124" t="s">
        <v>128</v>
      </c>
      <c r="G115" s="103"/>
      <c r="H115" s="103"/>
      <c r="I115" s="103"/>
      <c r="J115" s="103"/>
      <c r="K115" s="103"/>
      <c r="L115" s="103"/>
      <c r="M115" s="103"/>
      <c r="N115" s="103"/>
      <c r="O115" s="103"/>
      <c r="P115" s="103"/>
      <c r="Q115" s="103"/>
      <c r="R115" s="103"/>
      <c r="S115" s="103"/>
      <c r="T115" s="103"/>
      <c r="U115" s="103"/>
      <c r="V115" s="103"/>
      <c r="W115" s="103"/>
      <c r="X115" s="103"/>
      <c r="Y115" s="103"/>
      <c r="Z115" s="103"/>
      <c r="AA115" s="103"/>
      <c r="AB115" s="103"/>
      <c r="AC115" s="103"/>
      <c r="AD115" s="103"/>
      <c r="AE115" s="103"/>
      <c r="AF115" s="103"/>
      <c r="AG115" s="103"/>
      <c r="AH115" s="103"/>
      <c r="AI115" s="103"/>
      <c r="AJ115" s="103"/>
      <c r="AK115" s="103"/>
      <c r="AL115" s="103"/>
      <c r="AM115" s="103"/>
      <c r="AN115" s="282"/>
      <c r="AO115" s="150" t="s">
        <v>130</v>
      </c>
      <c r="AP115" s="150"/>
      <c r="AQ115" s="150"/>
      <c r="AR115" s="150"/>
      <c r="AS115" s="150"/>
      <c r="AT115" s="150"/>
      <c r="AU115" s="150"/>
      <c r="AV115" s="150"/>
      <c r="AW115" s="150"/>
      <c r="AX115" s="150"/>
      <c r="AY115" s="151"/>
      <c r="AZ115" s="33"/>
      <c r="BA115" s="25"/>
    </row>
    <row r="116" spans="1:53" ht="16.5" customHeight="1">
      <c r="A116" s="18"/>
      <c r="B116" s="22"/>
      <c r="C116" s="253" t="s">
        <v>81</v>
      </c>
      <c r="D116" s="253"/>
      <c r="E116" s="253"/>
      <c r="F116" s="124" t="s">
        <v>128</v>
      </c>
      <c r="G116" s="103"/>
      <c r="H116" s="103"/>
      <c r="I116" s="103"/>
      <c r="J116" s="103"/>
      <c r="K116" s="103"/>
      <c r="L116" s="103"/>
      <c r="M116" s="103"/>
      <c r="N116" s="103"/>
      <c r="O116" s="103"/>
      <c r="P116" s="103"/>
      <c r="Q116" s="103"/>
      <c r="R116" s="103"/>
      <c r="S116" s="103"/>
      <c r="T116" s="103"/>
      <c r="U116" s="103"/>
      <c r="V116" s="103"/>
      <c r="W116" s="103"/>
      <c r="X116" s="103"/>
      <c r="Y116" s="103"/>
      <c r="Z116" s="103"/>
      <c r="AA116" s="103"/>
      <c r="AB116" s="103"/>
      <c r="AC116" s="103"/>
      <c r="AD116" s="103"/>
      <c r="AE116" s="103"/>
      <c r="AF116" s="103"/>
      <c r="AG116" s="103"/>
      <c r="AH116" s="103"/>
      <c r="AI116" s="103"/>
      <c r="AJ116" s="103"/>
      <c r="AK116" s="103"/>
      <c r="AL116" s="103"/>
      <c r="AM116" s="103"/>
      <c r="AN116" s="282"/>
      <c r="AO116" s="150" t="s">
        <v>130</v>
      </c>
      <c r="AP116" s="150"/>
      <c r="AQ116" s="150"/>
      <c r="AR116" s="150"/>
      <c r="AS116" s="150"/>
      <c r="AT116" s="150"/>
      <c r="AU116" s="150"/>
      <c r="AV116" s="150"/>
      <c r="AW116" s="150"/>
      <c r="AX116" s="150"/>
      <c r="AY116" s="151"/>
      <c r="AZ116" s="33"/>
      <c r="BA116" s="25"/>
    </row>
    <row r="117" spans="1:53" ht="16.5" customHeight="1">
      <c r="A117" s="18"/>
      <c r="B117" s="22"/>
      <c r="C117" s="253" t="s">
        <v>82</v>
      </c>
      <c r="D117" s="253"/>
      <c r="E117" s="253"/>
      <c r="F117" s="124" t="s">
        <v>128</v>
      </c>
      <c r="G117" s="103"/>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3"/>
      <c r="AD117" s="103"/>
      <c r="AE117" s="103"/>
      <c r="AF117" s="103"/>
      <c r="AG117" s="103"/>
      <c r="AH117" s="103"/>
      <c r="AI117" s="103"/>
      <c r="AJ117" s="103"/>
      <c r="AK117" s="103"/>
      <c r="AL117" s="103"/>
      <c r="AM117" s="103"/>
      <c r="AN117" s="282"/>
      <c r="AO117" s="150" t="s">
        <v>130</v>
      </c>
      <c r="AP117" s="150"/>
      <c r="AQ117" s="150"/>
      <c r="AR117" s="150"/>
      <c r="AS117" s="150"/>
      <c r="AT117" s="150"/>
      <c r="AU117" s="150"/>
      <c r="AV117" s="150"/>
      <c r="AW117" s="150"/>
      <c r="AX117" s="150"/>
      <c r="AY117" s="151"/>
      <c r="AZ117" s="33"/>
      <c r="BA117" s="25"/>
    </row>
    <row r="118" spans="1:53" ht="16.5" customHeight="1">
      <c r="A118" s="18"/>
      <c r="B118" s="22"/>
      <c r="C118" s="253" t="s">
        <v>83</v>
      </c>
      <c r="D118" s="253"/>
      <c r="E118" s="253"/>
      <c r="F118" s="124" t="s">
        <v>128</v>
      </c>
      <c r="G118" s="103"/>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3"/>
      <c r="AD118" s="103"/>
      <c r="AE118" s="103"/>
      <c r="AF118" s="103"/>
      <c r="AG118" s="103"/>
      <c r="AH118" s="103"/>
      <c r="AI118" s="103"/>
      <c r="AJ118" s="103"/>
      <c r="AK118" s="103"/>
      <c r="AL118" s="103"/>
      <c r="AM118" s="103"/>
      <c r="AN118" s="282"/>
      <c r="AO118" s="289" t="s">
        <v>130</v>
      </c>
      <c r="AP118" s="127"/>
      <c r="AQ118" s="127"/>
      <c r="AR118" s="127"/>
      <c r="AS118" s="127"/>
      <c r="AT118" s="127"/>
      <c r="AU118" s="127"/>
      <c r="AV118" s="127"/>
      <c r="AW118" s="127"/>
      <c r="AX118" s="127"/>
      <c r="AY118" s="128"/>
      <c r="AZ118" s="33"/>
      <c r="BA118" s="25"/>
    </row>
    <row r="119" spans="1:53" ht="16.5" customHeight="1">
      <c r="A119" s="18"/>
      <c r="B119" s="22"/>
      <c r="C119" s="253"/>
      <c r="D119" s="253"/>
      <c r="E119" s="253"/>
      <c r="F119" s="124"/>
      <c r="G119" s="103"/>
      <c r="H119" s="103"/>
      <c r="I119" s="103"/>
      <c r="J119" s="103"/>
      <c r="K119" s="103"/>
      <c r="L119" s="103"/>
      <c r="M119" s="103"/>
      <c r="N119" s="103"/>
      <c r="O119" s="103"/>
      <c r="P119" s="103"/>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282"/>
      <c r="AO119" s="289"/>
      <c r="AP119" s="127"/>
      <c r="AQ119" s="127"/>
      <c r="AR119" s="127"/>
      <c r="AS119" s="127"/>
      <c r="AT119" s="127"/>
      <c r="AU119" s="127"/>
      <c r="AV119" s="127"/>
      <c r="AW119" s="127"/>
      <c r="AX119" s="127"/>
      <c r="AY119" s="128"/>
      <c r="AZ119" s="33"/>
      <c r="BA119" s="25"/>
    </row>
    <row r="120" spans="1:53" ht="16.5" customHeight="1">
      <c r="A120" s="18"/>
      <c r="B120" s="22"/>
      <c r="C120" s="253"/>
      <c r="D120" s="253"/>
      <c r="E120" s="253"/>
      <c r="F120" s="124"/>
      <c r="G120" s="103"/>
      <c r="H120" s="103"/>
      <c r="I120" s="103"/>
      <c r="J120" s="103"/>
      <c r="K120" s="103"/>
      <c r="L120" s="103"/>
      <c r="M120" s="103"/>
      <c r="N120" s="103"/>
      <c r="O120" s="103"/>
      <c r="P120" s="103"/>
      <c r="Q120" s="103"/>
      <c r="R120" s="103"/>
      <c r="S120" s="103"/>
      <c r="T120" s="103"/>
      <c r="U120" s="103"/>
      <c r="V120" s="103"/>
      <c r="W120" s="103"/>
      <c r="X120" s="103"/>
      <c r="Y120" s="103"/>
      <c r="Z120" s="103"/>
      <c r="AA120" s="103"/>
      <c r="AB120" s="103"/>
      <c r="AC120" s="103"/>
      <c r="AD120" s="103"/>
      <c r="AE120" s="103"/>
      <c r="AF120" s="103"/>
      <c r="AG120" s="103"/>
      <c r="AH120" s="103"/>
      <c r="AI120" s="103"/>
      <c r="AJ120" s="103"/>
      <c r="AK120" s="103"/>
      <c r="AL120" s="103"/>
      <c r="AM120" s="103"/>
      <c r="AN120" s="282"/>
      <c r="AO120" s="289"/>
      <c r="AP120" s="127"/>
      <c r="AQ120" s="127"/>
      <c r="AR120" s="127"/>
      <c r="AS120" s="127"/>
      <c r="AT120" s="127"/>
      <c r="AU120" s="127"/>
      <c r="AV120" s="127"/>
      <c r="AW120" s="127"/>
      <c r="AX120" s="127"/>
      <c r="AY120" s="128"/>
      <c r="AZ120" s="33"/>
      <c r="BA120" s="25"/>
    </row>
    <row r="121" spans="1:53" ht="16.5" customHeight="1">
      <c r="A121" s="18"/>
      <c r="B121" s="22"/>
      <c r="C121" s="253"/>
      <c r="D121" s="253"/>
      <c r="E121" s="253"/>
      <c r="F121" s="124"/>
      <c r="G121" s="103"/>
      <c r="H121" s="103"/>
      <c r="I121" s="103"/>
      <c r="J121" s="103"/>
      <c r="K121" s="103"/>
      <c r="L121" s="103"/>
      <c r="M121" s="103"/>
      <c r="N121" s="103"/>
      <c r="O121" s="103"/>
      <c r="P121" s="103"/>
      <c r="Q121" s="103"/>
      <c r="R121" s="103"/>
      <c r="S121" s="103"/>
      <c r="T121" s="103"/>
      <c r="U121" s="103"/>
      <c r="V121" s="103"/>
      <c r="W121" s="103"/>
      <c r="X121" s="103"/>
      <c r="Y121" s="103"/>
      <c r="Z121" s="103"/>
      <c r="AA121" s="103"/>
      <c r="AB121" s="103"/>
      <c r="AC121" s="103"/>
      <c r="AD121" s="103"/>
      <c r="AE121" s="103"/>
      <c r="AF121" s="103"/>
      <c r="AG121" s="103"/>
      <c r="AH121" s="103"/>
      <c r="AI121" s="103"/>
      <c r="AJ121" s="103"/>
      <c r="AK121" s="103"/>
      <c r="AL121" s="103"/>
      <c r="AM121" s="103"/>
      <c r="AN121" s="282"/>
      <c r="AO121" s="289"/>
      <c r="AP121" s="127"/>
      <c r="AQ121" s="127"/>
      <c r="AR121" s="127"/>
      <c r="AS121" s="127"/>
      <c r="AT121" s="127"/>
      <c r="AU121" s="127"/>
      <c r="AV121" s="127"/>
      <c r="AW121" s="127"/>
      <c r="AX121" s="127"/>
      <c r="AY121" s="128"/>
      <c r="AZ121" s="33"/>
      <c r="BA121" s="25"/>
    </row>
    <row r="122" spans="1:53" ht="3.75" customHeight="1">
      <c r="A122" s="18"/>
      <c r="B122" s="38"/>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15"/>
      <c r="AN122" s="15"/>
      <c r="AO122" s="15"/>
      <c r="AP122" s="15"/>
      <c r="AQ122" s="15"/>
      <c r="AR122" s="15"/>
      <c r="AS122" s="39"/>
      <c r="AT122" s="39"/>
      <c r="AU122" s="39"/>
      <c r="AV122" s="39"/>
      <c r="AW122" s="39"/>
      <c r="AX122" s="39"/>
      <c r="AY122" s="39"/>
      <c r="AZ122" s="40"/>
      <c r="BA122" s="25"/>
    </row>
    <row r="123" spans="1:53" ht="12.75" customHeight="1">
      <c r="A123" s="18"/>
      <c r="B123" s="18"/>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8"/>
      <c r="AN123" s="48"/>
      <c r="AO123" s="48"/>
      <c r="AP123" s="48"/>
      <c r="AQ123" s="48"/>
      <c r="AR123" s="48"/>
      <c r="AS123" s="18"/>
      <c r="AT123" s="18"/>
      <c r="AU123" s="18"/>
      <c r="AV123" s="18"/>
      <c r="AW123" s="18"/>
      <c r="AX123" s="18"/>
      <c r="AY123" s="18"/>
      <c r="AZ123" s="25"/>
      <c r="BA123" s="25"/>
    </row>
    <row r="124" spans="1:53" ht="3.75" customHeight="1">
      <c r="B124" s="7"/>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43"/>
      <c r="BA124" s="25"/>
    </row>
    <row r="125" spans="1:53" s="2" customFormat="1" ht="16.5" customHeight="1">
      <c r="A125" s="1"/>
      <c r="B125" s="22"/>
      <c r="C125" s="99" t="s">
        <v>60</v>
      </c>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AU125" s="100"/>
      <c r="AV125" s="100"/>
      <c r="AW125" s="100"/>
      <c r="AX125" s="100"/>
      <c r="AY125" s="101"/>
      <c r="AZ125" s="44"/>
      <c r="BA125" s="25"/>
    </row>
    <row r="126" spans="1:53" s="2" customFormat="1" ht="16.5" customHeight="1">
      <c r="A126" s="1"/>
      <c r="B126" s="22"/>
      <c r="C126" s="132" t="s">
        <v>52</v>
      </c>
      <c r="D126" s="133"/>
      <c r="E126" s="134"/>
      <c r="F126" s="132" t="s">
        <v>53</v>
      </c>
      <c r="G126" s="133"/>
      <c r="H126" s="133"/>
      <c r="I126" s="133"/>
      <c r="J126" s="133"/>
      <c r="K126" s="133"/>
      <c r="L126" s="133"/>
      <c r="M126" s="133"/>
      <c r="N126" s="133"/>
      <c r="O126" s="133"/>
      <c r="P126" s="133"/>
      <c r="Q126" s="133"/>
      <c r="R126" s="133"/>
      <c r="S126" s="133"/>
      <c r="T126" s="133"/>
      <c r="U126" s="133"/>
      <c r="V126" s="231"/>
      <c r="W126" s="232" t="s">
        <v>54</v>
      </c>
      <c r="X126" s="133"/>
      <c r="Y126" s="133"/>
      <c r="Z126" s="133"/>
      <c r="AA126" s="133"/>
      <c r="AB126" s="133"/>
      <c r="AC126" s="133"/>
      <c r="AD126" s="133"/>
      <c r="AE126" s="133"/>
      <c r="AF126" s="133"/>
      <c r="AG126" s="133"/>
      <c r="AH126" s="134"/>
      <c r="AI126" s="133" t="s">
        <v>18</v>
      </c>
      <c r="AJ126" s="133"/>
      <c r="AK126" s="133"/>
      <c r="AL126" s="231"/>
      <c r="AM126" s="232" t="s">
        <v>19</v>
      </c>
      <c r="AN126" s="133"/>
      <c r="AO126" s="133"/>
      <c r="AP126" s="134"/>
      <c r="AQ126" s="233" t="s">
        <v>55</v>
      </c>
      <c r="AR126" s="233"/>
      <c r="AS126" s="233"/>
      <c r="AT126" s="234"/>
      <c r="AU126" s="235" t="s">
        <v>56</v>
      </c>
      <c r="AV126" s="233"/>
      <c r="AW126" s="233"/>
      <c r="AX126" s="233"/>
      <c r="AY126" s="236"/>
      <c r="AZ126" s="44"/>
      <c r="BA126" s="25"/>
    </row>
    <row r="127" spans="1:53" s="2" customFormat="1" ht="16.5" customHeight="1">
      <c r="A127" s="1"/>
      <c r="B127" s="22"/>
      <c r="C127" s="253" t="s">
        <v>143</v>
      </c>
      <c r="D127" s="253"/>
      <c r="E127" s="253"/>
      <c r="F127" s="254" t="s">
        <v>115</v>
      </c>
      <c r="G127" s="255"/>
      <c r="H127" s="255"/>
      <c r="I127" s="255"/>
      <c r="J127" s="255"/>
      <c r="K127" s="255"/>
      <c r="L127" s="255"/>
      <c r="M127" s="255"/>
      <c r="N127" s="255"/>
      <c r="O127" s="255"/>
      <c r="P127" s="255"/>
      <c r="Q127" s="255"/>
      <c r="R127" s="255"/>
      <c r="S127" s="255"/>
      <c r="T127" s="255"/>
      <c r="U127" s="255"/>
      <c r="V127" s="256"/>
      <c r="W127" s="257" t="s">
        <v>84</v>
      </c>
      <c r="X127" s="255"/>
      <c r="Y127" s="255"/>
      <c r="Z127" s="255"/>
      <c r="AA127" s="255"/>
      <c r="AB127" s="255"/>
      <c r="AC127" s="255"/>
      <c r="AD127" s="255"/>
      <c r="AE127" s="255"/>
      <c r="AF127" s="255"/>
      <c r="AG127" s="255"/>
      <c r="AH127" s="258"/>
      <c r="AI127" s="259" t="s">
        <v>85</v>
      </c>
      <c r="AJ127" s="260"/>
      <c r="AK127" s="260"/>
      <c r="AL127" s="261"/>
      <c r="AM127" s="286"/>
      <c r="AN127" s="287"/>
      <c r="AO127" s="287"/>
      <c r="AP127" s="288"/>
      <c r="AQ127" s="265">
        <v>221425000</v>
      </c>
      <c r="AR127" s="265"/>
      <c r="AS127" s="265"/>
      <c r="AT127" s="266"/>
      <c r="AU127" s="252"/>
      <c r="AV127" s="175"/>
      <c r="AW127" s="175"/>
      <c r="AX127" s="175"/>
      <c r="AY127" s="176"/>
      <c r="AZ127" s="44"/>
    </row>
    <row r="128" spans="1:53" ht="16.5" customHeight="1">
      <c r="B128" s="22"/>
      <c r="C128" s="267" t="s">
        <v>144</v>
      </c>
      <c r="D128" s="268"/>
      <c r="E128" s="269"/>
      <c r="F128" s="254" t="s">
        <v>116</v>
      </c>
      <c r="G128" s="255"/>
      <c r="H128" s="255"/>
      <c r="I128" s="255"/>
      <c r="J128" s="255"/>
      <c r="K128" s="255"/>
      <c r="L128" s="255"/>
      <c r="M128" s="255"/>
      <c r="N128" s="255"/>
      <c r="O128" s="255"/>
      <c r="P128" s="255"/>
      <c r="Q128" s="255"/>
      <c r="R128" s="255"/>
      <c r="S128" s="255"/>
      <c r="T128" s="255"/>
      <c r="U128" s="255"/>
      <c r="V128" s="256"/>
      <c r="W128" s="257" t="s">
        <v>90</v>
      </c>
      <c r="X128" s="255"/>
      <c r="Y128" s="255"/>
      <c r="Z128" s="255"/>
      <c r="AA128" s="255"/>
      <c r="AB128" s="255"/>
      <c r="AC128" s="255"/>
      <c r="AD128" s="255"/>
      <c r="AE128" s="255"/>
      <c r="AF128" s="255"/>
      <c r="AG128" s="255"/>
      <c r="AH128" s="258"/>
      <c r="AI128" s="259" t="s">
        <v>91</v>
      </c>
      <c r="AJ128" s="260"/>
      <c r="AK128" s="260"/>
      <c r="AL128" s="261"/>
      <c r="AM128" s="286"/>
      <c r="AN128" s="287"/>
      <c r="AO128" s="287"/>
      <c r="AP128" s="288"/>
      <c r="AQ128" s="265"/>
      <c r="AR128" s="265"/>
      <c r="AS128" s="265"/>
      <c r="AT128" s="266"/>
      <c r="AU128" s="252"/>
      <c r="AV128" s="175"/>
      <c r="AW128" s="175"/>
      <c r="AX128" s="175"/>
      <c r="AY128" s="176"/>
      <c r="AZ128" s="44"/>
      <c r="BA128" s="1"/>
    </row>
    <row r="129" spans="1:53" ht="16.5" customHeight="1">
      <c r="B129" s="22"/>
      <c r="C129" s="253" t="s">
        <v>145</v>
      </c>
      <c r="D129" s="253"/>
      <c r="E129" s="253"/>
      <c r="F129" s="254" t="s">
        <v>117</v>
      </c>
      <c r="G129" s="255"/>
      <c r="H129" s="255"/>
      <c r="I129" s="255"/>
      <c r="J129" s="255"/>
      <c r="K129" s="255"/>
      <c r="L129" s="255"/>
      <c r="M129" s="255"/>
      <c r="N129" s="255"/>
      <c r="O129" s="255"/>
      <c r="P129" s="255"/>
      <c r="Q129" s="255"/>
      <c r="R129" s="255"/>
      <c r="S129" s="255"/>
      <c r="T129" s="255"/>
      <c r="U129" s="255"/>
      <c r="V129" s="256"/>
      <c r="W129" s="257" t="s">
        <v>92</v>
      </c>
      <c r="X129" s="255"/>
      <c r="Y129" s="255"/>
      <c r="Z129" s="255"/>
      <c r="AA129" s="255"/>
      <c r="AB129" s="255"/>
      <c r="AC129" s="255"/>
      <c r="AD129" s="255"/>
      <c r="AE129" s="255"/>
      <c r="AF129" s="255"/>
      <c r="AG129" s="255"/>
      <c r="AH129" s="258"/>
      <c r="AI129" s="259" t="s">
        <v>91</v>
      </c>
      <c r="AJ129" s="260"/>
      <c r="AK129" s="260"/>
      <c r="AL129" s="261"/>
      <c r="AM129" s="286"/>
      <c r="AN129" s="287"/>
      <c r="AO129" s="287"/>
      <c r="AP129" s="288"/>
      <c r="AQ129" s="265"/>
      <c r="AR129" s="265"/>
      <c r="AS129" s="265"/>
      <c r="AT129" s="266"/>
      <c r="AU129" s="252"/>
      <c r="AV129" s="175"/>
      <c r="AW129" s="175"/>
      <c r="AX129" s="175"/>
      <c r="AY129" s="176"/>
      <c r="AZ129" s="44"/>
      <c r="BA129" s="1"/>
    </row>
    <row r="130" spans="1:53" ht="16.5" customHeight="1">
      <c r="B130" s="22"/>
      <c r="C130" s="253" t="s">
        <v>146</v>
      </c>
      <c r="D130" s="253"/>
      <c r="E130" s="253"/>
      <c r="F130" s="254" t="s">
        <v>118</v>
      </c>
      <c r="G130" s="255"/>
      <c r="H130" s="255"/>
      <c r="I130" s="255"/>
      <c r="J130" s="255"/>
      <c r="K130" s="255"/>
      <c r="L130" s="255"/>
      <c r="M130" s="255"/>
      <c r="N130" s="255"/>
      <c r="O130" s="255"/>
      <c r="P130" s="255"/>
      <c r="Q130" s="255"/>
      <c r="R130" s="255"/>
      <c r="S130" s="255"/>
      <c r="T130" s="255"/>
      <c r="U130" s="255"/>
      <c r="V130" s="256"/>
      <c r="W130" s="257" t="s">
        <v>94</v>
      </c>
      <c r="X130" s="255"/>
      <c r="Y130" s="255"/>
      <c r="Z130" s="255"/>
      <c r="AA130" s="255"/>
      <c r="AB130" s="255"/>
      <c r="AC130" s="255"/>
      <c r="AD130" s="255"/>
      <c r="AE130" s="255"/>
      <c r="AF130" s="255"/>
      <c r="AG130" s="255"/>
      <c r="AH130" s="258"/>
      <c r="AI130" s="270" t="s">
        <v>95</v>
      </c>
      <c r="AJ130" s="271"/>
      <c r="AK130" s="271"/>
      <c r="AL130" s="272"/>
      <c r="AM130" s="286"/>
      <c r="AN130" s="287"/>
      <c r="AO130" s="287"/>
      <c r="AP130" s="288"/>
      <c r="AQ130" s="276"/>
      <c r="AR130" s="265"/>
      <c r="AS130" s="265"/>
      <c r="AT130" s="266"/>
      <c r="AU130" s="252"/>
      <c r="AV130" s="175"/>
      <c r="AW130" s="175"/>
      <c r="AX130" s="175"/>
      <c r="AY130" s="176"/>
      <c r="AZ130" s="44"/>
      <c r="BA130" s="1"/>
    </row>
    <row r="131" spans="1:53" ht="16.5" customHeight="1">
      <c r="B131" s="22"/>
      <c r="C131" s="267" t="s">
        <v>147</v>
      </c>
      <c r="D131" s="268"/>
      <c r="E131" s="269"/>
      <c r="F131" s="254" t="s">
        <v>119</v>
      </c>
      <c r="G131" s="255"/>
      <c r="H131" s="255"/>
      <c r="I131" s="255"/>
      <c r="J131" s="255"/>
      <c r="K131" s="255"/>
      <c r="L131" s="255"/>
      <c r="M131" s="255"/>
      <c r="N131" s="255"/>
      <c r="O131" s="255"/>
      <c r="P131" s="255"/>
      <c r="Q131" s="255"/>
      <c r="R131" s="255"/>
      <c r="S131" s="255"/>
      <c r="T131" s="255"/>
      <c r="U131" s="255"/>
      <c r="V131" s="256"/>
      <c r="W131" s="257" t="s">
        <v>97</v>
      </c>
      <c r="X131" s="255"/>
      <c r="Y131" s="255"/>
      <c r="Z131" s="255"/>
      <c r="AA131" s="255"/>
      <c r="AB131" s="255"/>
      <c r="AC131" s="255"/>
      <c r="AD131" s="255"/>
      <c r="AE131" s="255"/>
      <c r="AF131" s="255"/>
      <c r="AG131" s="255"/>
      <c r="AH131" s="258"/>
      <c r="AI131" s="259" t="s">
        <v>88</v>
      </c>
      <c r="AJ131" s="260"/>
      <c r="AK131" s="260"/>
      <c r="AL131" s="261"/>
      <c r="AM131" s="286"/>
      <c r="AN131" s="287"/>
      <c r="AO131" s="287"/>
      <c r="AP131" s="288"/>
      <c r="AQ131" s="265"/>
      <c r="AR131" s="265"/>
      <c r="AS131" s="265"/>
      <c r="AT131" s="266"/>
      <c r="AU131" s="252"/>
      <c r="AV131" s="175"/>
      <c r="AW131" s="175"/>
      <c r="AX131" s="175"/>
      <c r="AY131" s="176"/>
      <c r="AZ131" s="44"/>
      <c r="BA131" s="1"/>
    </row>
    <row r="132" spans="1:53" ht="16.5" customHeight="1">
      <c r="B132" s="22"/>
      <c r="C132" s="253" t="s">
        <v>148</v>
      </c>
      <c r="D132" s="253"/>
      <c r="E132" s="253"/>
      <c r="F132" s="277" t="s">
        <v>121</v>
      </c>
      <c r="G132" s="278"/>
      <c r="H132" s="278"/>
      <c r="I132" s="278"/>
      <c r="J132" s="278"/>
      <c r="K132" s="278"/>
      <c r="L132" s="278"/>
      <c r="M132" s="278"/>
      <c r="N132" s="278"/>
      <c r="O132" s="278"/>
      <c r="P132" s="278"/>
      <c r="Q132" s="278"/>
      <c r="R132" s="278"/>
      <c r="S132" s="278"/>
      <c r="T132" s="278"/>
      <c r="U132" s="278"/>
      <c r="V132" s="279"/>
      <c r="W132" s="280" t="s">
        <v>99</v>
      </c>
      <c r="X132" s="278"/>
      <c r="Y132" s="278"/>
      <c r="Z132" s="278"/>
      <c r="AA132" s="278"/>
      <c r="AB132" s="278"/>
      <c r="AC132" s="278"/>
      <c r="AD132" s="278"/>
      <c r="AE132" s="278"/>
      <c r="AF132" s="278"/>
      <c r="AG132" s="278"/>
      <c r="AH132" s="281"/>
      <c r="AI132" s="260" t="s">
        <v>88</v>
      </c>
      <c r="AJ132" s="260"/>
      <c r="AK132" s="260"/>
      <c r="AL132" s="261"/>
      <c r="AM132" s="286"/>
      <c r="AN132" s="287"/>
      <c r="AO132" s="287"/>
      <c r="AP132" s="288"/>
      <c r="AQ132" s="265"/>
      <c r="AR132" s="265"/>
      <c r="AS132" s="265"/>
      <c r="AT132" s="266"/>
      <c r="AU132" s="252"/>
      <c r="AV132" s="175"/>
      <c r="AW132" s="175"/>
      <c r="AX132" s="175"/>
      <c r="AY132" s="176"/>
      <c r="AZ132" s="44"/>
      <c r="BA132" s="1"/>
    </row>
    <row r="133" spans="1:53" ht="16.5" customHeight="1">
      <c r="B133" s="22"/>
      <c r="C133" s="253" t="s">
        <v>149</v>
      </c>
      <c r="D133" s="253"/>
      <c r="E133" s="253"/>
      <c r="F133" s="277" t="s">
        <v>120</v>
      </c>
      <c r="G133" s="278"/>
      <c r="H133" s="278"/>
      <c r="I133" s="278"/>
      <c r="J133" s="278"/>
      <c r="K133" s="278"/>
      <c r="L133" s="278"/>
      <c r="M133" s="278"/>
      <c r="N133" s="278"/>
      <c r="O133" s="278"/>
      <c r="P133" s="278"/>
      <c r="Q133" s="278"/>
      <c r="R133" s="278"/>
      <c r="S133" s="278"/>
      <c r="T133" s="278"/>
      <c r="U133" s="278"/>
      <c r="V133" s="279"/>
      <c r="W133" s="280" t="s">
        <v>101</v>
      </c>
      <c r="X133" s="278"/>
      <c r="Y133" s="278"/>
      <c r="Z133" s="278"/>
      <c r="AA133" s="278"/>
      <c r="AB133" s="278"/>
      <c r="AC133" s="278"/>
      <c r="AD133" s="278"/>
      <c r="AE133" s="278"/>
      <c r="AF133" s="278"/>
      <c r="AG133" s="278"/>
      <c r="AH133" s="281"/>
      <c r="AI133" s="260" t="s">
        <v>102</v>
      </c>
      <c r="AJ133" s="260"/>
      <c r="AK133" s="260"/>
      <c r="AL133" s="261"/>
      <c r="AM133" s="286"/>
      <c r="AN133" s="287"/>
      <c r="AO133" s="287"/>
      <c r="AP133" s="288"/>
      <c r="AQ133" s="265"/>
      <c r="AR133" s="265"/>
      <c r="AS133" s="265"/>
      <c r="AT133" s="266"/>
      <c r="AU133" s="252"/>
      <c r="AV133" s="175"/>
      <c r="AW133" s="175"/>
      <c r="AX133" s="175"/>
      <c r="AY133" s="176"/>
      <c r="AZ133" s="44"/>
      <c r="BA133" s="1"/>
    </row>
    <row r="134" spans="1:53" ht="16.5" customHeight="1">
      <c r="B134" s="22"/>
      <c r="C134" s="267" t="s">
        <v>150</v>
      </c>
      <c r="D134" s="268"/>
      <c r="E134" s="269"/>
      <c r="F134" s="254" t="s">
        <v>122</v>
      </c>
      <c r="G134" s="278"/>
      <c r="H134" s="278"/>
      <c r="I134" s="278"/>
      <c r="J134" s="278"/>
      <c r="K134" s="278"/>
      <c r="L134" s="278"/>
      <c r="M134" s="278"/>
      <c r="N134" s="278"/>
      <c r="O134" s="278"/>
      <c r="P134" s="278"/>
      <c r="Q134" s="278"/>
      <c r="R134" s="278"/>
      <c r="S134" s="278"/>
      <c r="T134" s="278"/>
      <c r="U134" s="278"/>
      <c r="V134" s="279"/>
      <c r="W134" s="280" t="s">
        <v>103</v>
      </c>
      <c r="X134" s="278"/>
      <c r="Y134" s="278"/>
      <c r="Z134" s="278"/>
      <c r="AA134" s="278"/>
      <c r="AB134" s="278"/>
      <c r="AC134" s="278"/>
      <c r="AD134" s="278"/>
      <c r="AE134" s="278"/>
      <c r="AF134" s="278"/>
      <c r="AG134" s="278"/>
      <c r="AH134" s="281"/>
      <c r="AI134" s="260" t="s">
        <v>85</v>
      </c>
      <c r="AJ134" s="260"/>
      <c r="AK134" s="260"/>
      <c r="AL134" s="261"/>
      <c r="AM134" s="286"/>
      <c r="AN134" s="287"/>
      <c r="AO134" s="287"/>
      <c r="AP134" s="288"/>
      <c r="AQ134" s="265"/>
      <c r="AR134" s="265"/>
      <c r="AS134" s="265"/>
      <c r="AT134" s="266"/>
      <c r="AU134" s="252"/>
      <c r="AV134" s="175"/>
      <c r="AW134" s="175"/>
      <c r="AX134" s="175"/>
      <c r="AY134" s="176"/>
      <c r="AZ134" s="44"/>
      <c r="BA134" s="1"/>
    </row>
    <row r="135" spans="1:53" ht="16.5" customHeight="1">
      <c r="B135" s="22"/>
      <c r="C135" s="253" t="s">
        <v>151</v>
      </c>
      <c r="D135" s="253"/>
      <c r="E135" s="253"/>
      <c r="F135" s="290" t="s">
        <v>123</v>
      </c>
      <c r="G135" s="291"/>
      <c r="H135" s="291"/>
      <c r="I135" s="291"/>
      <c r="J135" s="291"/>
      <c r="K135" s="291"/>
      <c r="L135" s="291"/>
      <c r="M135" s="291"/>
      <c r="N135" s="291"/>
      <c r="O135" s="291"/>
      <c r="P135" s="291"/>
      <c r="Q135" s="291"/>
      <c r="R135" s="291"/>
      <c r="S135" s="291"/>
      <c r="T135" s="291"/>
      <c r="U135" s="291"/>
      <c r="V135" s="292"/>
      <c r="W135" s="280" t="s">
        <v>104</v>
      </c>
      <c r="X135" s="278"/>
      <c r="Y135" s="278"/>
      <c r="Z135" s="278"/>
      <c r="AA135" s="278"/>
      <c r="AB135" s="278"/>
      <c r="AC135" s="278"/>
      <c r="AD135" s="278"/>
      <c r="AE135" s="278"/>
      <c r="AF135" s="278"/>
      <c r="AG135" s="278"/>
      <c r="AH135" s="281"/>
      <c r="AI135" s="260" t="s">
        <v>85</v>
      </c>
      <c r="AJ135" s="260"/>
      <c r="AK135" s="260"/>
      <c r="AL135" s="261"/>
      <c r="AM135" s="286"/>
      <c r="AN135" s="287"/>
      <c r="AO135" s="287"/>
      <c r="AP135" s="288"/>
      <c r="AQ135" s="265"/>
      <c r="AR135" s="265"/>
      <c r="AS135" s="265"/>
      <c r="AT135" s="266"/>
      <c r="AU135" s="252"/>
      <c r="AV135" s="175"/>
      <c r="AW135" s="175"/>
      <c r="AX135" s="175"/>
      <c r="AY135" s="176"/>
      <c r="AZ135" s="44"/>
      <c r="BA135" s="1"/>
    </row>
    <row r="136" spans="1:53" ht="16.5" customHeight="1">
      <c r="B136" s="22"/>
      <c r="C136" s="253" t="s">
        <v>152</v>
      </c>
      <c r="D136" s="253"/>
      <c r="E136" s="253"/>
      <c r="F136" s="254" t="s">
        <v>124</v>
      </c>
      <c r="G136" s="278"/>
      <c r="H136" s="278"/>
      <c r="I136" s="278"/>
      <c r="J136" s="278"/>
      <c r="K136" s="278"/>
      <c r="L136" s="278"/>
      <c r="M136" s="278"/>
      <c r="N136" s="278"/>
      <c r="O136" s="278"/>
      <c r="P136" s="278"/>
      <c r="Q136" s="278"/>
      <c r="R136" s="278"/>
      <c r="S136" s="278"/>
      <c r="T136" s="278"/>
      <c r="U136" s="278"/>
      <c r="V136" s="279"/>
      <c r="W136" s="280" t="s">
        <v>105</v>
      </c>
      <c r="X136" s="278"/>
      <c r="Y136" s="278"/>
      <c r="Z136" s="278"/>
      <c r="AA136" s="278"/>
      <c r="AB136" s="278"/>
      <c r="AC136" s="278"/>
      <c r="AD136" s="278"/>
      <c r="AE136" s="278"/>
      <c r="AF136" s="278"/>
      <c r="AG136" s="278"/>
      <c r="AH136" s="281"/>
      <c r="AI136" s="260" t="s">
        <v>106</v>
      </c>
      <c r="AJ136" s="260"/>
      <c r="AK136" s="260"/>
      <c r="AL136" s="261"/>
      <c r="AM136" s="286"/>
      <c r="AN136" s="287"/>
      <c r="AO136" s="287"/>
      <c r="AP136" s="288"/>
      <c r="AQ136" s="265"/>
      <c r="AR136" s="265"/>
      <c r="AS136" s="265"/>
      <c r="AT136" s="266"/>
      <c r="AU136" s="252"/>
      <c r="AV136" s="175"/>
      <c r="AW136" s="175"/>
      <c r="AX136" s="175"/>
      <c r="AY136" s="176"/>
      <c r="AZ136" s="44"/>
      <c r="BA136" s="1"/>
    </row>
    <row r="137" spans="1:53" ht="16.5" customHeight="1">
      <c r="B137" s="22"/>
      <c r="C137" s="267" t="s">
        <v>153</v>
      </c>
      <c r="D137" s="268"/>
      <c r="E137" s="269"/>
      <c r="F137" s="254" t="s">
        <v>125</v>
      </c>
      <c r="G137" s="278"/>
      <c r="H137" s="278"/>
      <c r="I137" s="278"/>
      <c r="J137" s="278"/>
      <c r="K137" s="278"/>
      <c r="L137" s="278"/>
      <c r="M137" s="278"/>
      <c r="N137" s="278"/>
      <c r="O137" s="278"/>
      <c r="P137" s="278"/>
      <c r="Q137" s="278"/>
      <c r="R137" s="278"/>
      <c r="S137" s="278"/>
      <c r="T137" s="278"/>
      <c r="U137" s="278"/>
      <c r="V137" s="279"/>
      <c r="W137" s="280" t="s">
        <v>107</v>
      </c>
      <c r="X137" s="278"/>
      <c r="Y137" s="278"/>
      <c r="Z137" s="278"/>
      <c r="AA137" s="278"/>
      <c r="AB137" s="278"/>
      <c r="AC137" s="278"/>
      <c r="AD137" s="278"/>
      <c r="AE137" s="278"/>
      <c r="AF137" s="278"/>
      <c r="AG137" s="278"/>
      <c r="AH137" s="281"/>
      <c r="AI137" s="260" t="s">
        <v>108</v>
      </c>
      <c r="AJ137" s="260"/>
      <c r="AK137" s="260"/>
      <c r="AL137" s="261"/>
      <c r="AM137" s="286"/>
      <c r="AN137" s="287"/>
      <c r="AO137" s="287"/>
      <c r="AP137" s="288"/>
      <c r="AQ137" s="265"/>
      <c r="AR137" s="265"/>
      <c r="AS137" s="265"/>
      <c r="AT137" s="266"/>
      <c r="AU137" s="252"/>
      <c r="AV137" s="175"/>
      <c r="AW137" s="175"/>
      <c r="AX137" s="175"/>
      <c r="AY137" s="176"/>
      <c r="AZ137" s="44"/>
      <c r="BA137" s="1"/>
    </row>
    <row r="138" spans="1:53" ht="16.5" customHeight="1">
      <c r="B138" s="22"/>
      <c r="C138" s="267"/>
      <c r="D138" s="268"/>
      <c r="E138" s="269"/>
      <c r="F138" s="254"/>
      <c r="G138" s="278"/>
      <c r="H138" s="278"/>
      <c r="I138" s="278"/>
      <c r="J138" s="278"/>
      <c r="K138" s="278"/>
      <c r="L138" s="278"/>
      <c r="M138" s="278"/>
      <c r="N138" s="278"/>
      <c r="O138" s="278"/>
      <c r="P138" s="278"/>
      <c r="Q138" s="278"/>
      <c r="R138" s="278"/>
      <c r="S138" s="278"/>
      <c r="T138" s="278"/>
      <c r="U138" s="278"/>
      <c r="V138" s="279"/>
      <c r="W138" s="280"/>
      <c r="X138" s="278"/>
      <c r="Y138" s="278"/>
      <c r="Z138" s="278"/>
      <c r="AA138" s="278"/>
      <c r="AB138" s="278"/>
      <c r="AC138" s="278"/>
      <c r="AD138" s="278"/>
      <c r="AE138" s="278"/>
      <c r="AF138" s="278"/>
      <c r="AG138" s="278"/>
      <c r="AH138" s="281"/>
      <c r="AI138" s="260"/>
      <c r="AJ138" s="260"/>
      <c r="AK138" s="260"/>
      <c r="AL138" s="261"/>
      <c r="AM138" s="286"/>
      <c r="AN138" s="287"/>
      <c r="AO138" s="287"/>
      <c r="AP138" s="288"/>
      <c r="AQ138" s="265"/>
      <c r="AR138" s="265"/>
      <c r="AS138" s="265"/>
      <c r="AT138" s="266"/>
      <c r="AU138" s="252"/>
      <c r="AV138" s="175"/>
      <c r="AW138" s="175"/>
      <c r="AX138" s="175"/>
      <c r="AY138" s="176"/>
      <c r="AZ138" s="44"/>
      <c r="BA138" s="1"/>
    </row>
    <row r="139" spans="1:53" ht="16.5" customHeight="1">
      <c r="B139" s="22"/>
      <c r="C139" s="267"/>
      <c r="D139" s="268"/>
      <c r="E139" s="269"/>
      <c r="F139" s="254"/>
      <c r="G139" s="278"/>
      <c r="H139" s="278"/>
      <c r="I139" s="278"/>
      <c r="J139" s="278"/>
      <c r="K139" s="278"/>
      <c r="L139" s="278"/>
      <c r="M139" s="278"/>
      <c r="N139" s="278"/>
      <c r="O139" s="278"/>
      <c r="P139" s="278"/>
      <c r="Q139" s="278"/>
      <c r="R139" s="278"/>
      <c r="S139" s="278"/>
      <c r="T139" s="278"/>
      <c r="U139" s="278"/>
      <c r="V139" s="279"/>
      <c r="W139" s="280"/>
      <c r="X139" s="278"/>
      <c r="Y139" s="278"/>
      <c r="Z139" s="278"/>
      <c r="AA139" s="278"/>
      <c r="AB139" s="278"/>
      <c r="AC139" s="278"/>
      <c r="AD139" s="278"/>
      <c r="AE139" s="278"/>
      <c r="AF139" s="278"/>
      <c r="AG139" s="278"/>
      <c r="AH139" s="281"/>
      <c r="AI139" s="260"/>
      <c r="AJ139" s="260"/>
      <c r="AK139" s="260"/>
      <c r="AL139" s="261"/>
      <c r="AM139" s="286"/>
      <c r="AN139" s="287"/>
      <c r="AO139" s="287"/>
      <c r="AP139" s="288"/>
      <c r="AQ139" s="265"/>
      <c r="AR139" s="265"/>
      <c r="AS139" s="265"/>
      <c r="AT139" s="266"/>
      <c r="AU139" s="252"/>
      <c r="AV139" s="175"/>
      <c r="AW139" s="175"/>
      <c r="AX139" s="175"/>
      <c r="AY139" s="176"/>
      <c r="AZ139" s="44"/>
      <c r="BA139" s="1"/>
    </row>
    <row r="140" spans="1:53" ht="16.5" customHeight="1">
      <c r="B140" s="22"/>
      <c r="C140" s="267"/>
      <c r="D140" s="268"/>
      <c r="E140" s="269"/>
      <c r="F140" s="254"/>
      <c r="G140" s="278"/>
      <c r="H140" s="278"/>
      <c r="I140" s="278"/>
      <c r="J140" s="278"/>
      <c r="K140" s="278"/>
      <c r="L140" s="278"/>
      <c r="M140" s="278"/>
      <c r="N140" s="278"/>
      <c r="O140" s="278"/>
      <c r="P140" s="278"/>
      <c r="Q140" s="278"/>
      <c r="R140" s="278"/>
      <c r="S140" s="278"/>
      <c r="T140" s="278"/>
      <c r="U140" s="278"/>
      <c r="V140" s="279"/>
      <c r="W140" s="280"/>
      <c r="X140" s="278"/>
      <c r="Y140" s="278"/>
      <c r="Z140" s="278"/>
      <c r="AA140" s="278"/>
      <c r="AB140" s="278"/>
      <c r="AC140" s="278"/>
      <c r="AD140" s="278"/>
      <c r="AE140" s="278"/>
      <c r="AF140" s="278"/>
      <c r="AG140" s="278"/>
      <c r="AH140" s="281"/>
      <c r="AI140" s="260"/>
      <c r="AJ140" s="260"/>
      <c r="AK140" s="260"/>
      <c r="AL140" s="261"/>
      <c r="AM140" s="286"/>
      <c r="AN140" s="287"/>
      <c r="AO140" s="287"/>
      <c r="AP140" s="288"/>
      <c r="AQ140" s="265"/>
      <c r="AR140" s="265"/>
      <c r="AS140" s="265"/>
      <c r="AT140" s="266"/>
      <c r="AU140" s="252"/>
      <c r="AV140" s="175"/>
      <c r="AW140" s="175"/>
      <c r="AX140" s="175"/>
      <c r="AY140" s="176"/>
      <c r="AZ140" s="44"/>
      <c r="BA140" s="1"/>
    </row>
    <row r="141" spans="1:53" ht="16.5" customHeight="1">
      <c r="B141" s="22"/>
      <c r="C141" s="267"/>
      <c r="D141" s="268"/>
      <c r="E141" s="269"/>
      <c r="F141" s="254"/>
      <c r="G141" s="278"/>
      <c r="H141" s="278"/>
      <c r="I141" s="278"/>
      <c r="J141" s="278"/>
      <c r="K141" s="278"/>
      <c r="L141" s="278"/>
      <c r="M141" s="278"/>
      <c r="N141" s="278"/>
      <c r="O141" s="278"/>
      <c r="P141" s="278"/>
      <c r="Q141" s="278"/>
      <c r="R141" s="278"/>
      <c r="S141" s="278"/>
      <c r="T141" s="278"/>
      <c r="U141" s="278"/>
      <c r="V141" s="279"/>
      <c r="W141" s="280"/>
      <c r="X141" s="278"/>
      <c r="Y141" s="278"/>
      <c r="Z141" s="278"/>
      <c r="AA141" s="278"/>
      <c r="AB141" s="278"/>
      <c r="AC141" s="278"/>
      <c r="AD141" s="278"/>
      <c r="AE141" s="278"/>
      <c r="AF141" s="278"/>
      <c r="AG141" s="278"/>
      <c r="AH141" s="281"/>
      <c r="AI141" s="260"/>
      <c r="AJ141" s="260"/>
      <c r="AK141" s="260"/>
      <c r="AL141" s="261"/>
      <c r="AM141" s="286"/>
      <c r="AN141" s="287"/>
      <c r="AO141" s="287"/>
      <c r="AP141" s="288"/>
      <c r="AQ141" s="265"/>
      <c r="AR141" s="265"/>
      <c r="AS141" s="265"/>
      <c r="AT141" s="266"/>
      <c r="AU141" s="252"/>
      <c r="AV141" s="175"/>
      <c r="AW141" s="175"/>
      <c r="AX141" s="175"/>
      <c r="AY141" s="176"/>
      <c r="AZ141" s="44"/>
      <c r="BA141" s="1"/>
    </row>
    <row r="142" spans="1:53" ht="12.75" customHeight="1">
      <c r="B142" s="2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33"/>
      <c r="BA142" s="1"/>
    </row>
    <row r="143" spans="1:53" ht="16.5" customHeight="1">
      <c r="B143" s="22"/>
      <c r="C143" s="106" t="s">
        <v>61</v>
      </c>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106"/>
      <c r="AT143" s="106"/>
      <c r="AU143" s="106"/>
      <c r="AV143" s="106"/>
      <c r="AW143" s="106"/>
      <c r="AX143" s="106"/>
      <c r="AY143" s="106"/>
      <c r="AZ143" s="51"/>
      <c r="BA143" s="1"/>
    </row>
    <row r="144" spans="1:53" ht="16.5" customHeight="1">
      <c r="A144" s="18"/>
      <c r="B144" s="22"/>
      <c r="C144" s="132" t="s">
        <v>52</v>
      </c>
      <c r="D144" s="133"/>
      <c r="E144" s="134"/>
      <c r="F144" s="132" t="s">
        <v>53</v>
      </c>
      <c r="G144" s="133"/>
      <c r="H144" s="133"/>
      <c r="I144" s="133"/>
      <c r="J144" s="133"/>
      <c r="K144" s="133"/>
      <c r="L144" s="133"/>
      <c r="M144" s="133"/>
      <c r="N144" s="133"/>
      <c r="O144" s="133"/>
      <c r="P144" s="133"/>
      <c r="Q144" s="133"/>
      <c r="R144" s="133"/>
      <c r="S144" s="133"/>
      <c r="T144" s="133"/>
      <c r="U144" s="133"/>
      <c r="V144" s="231"/>
      <c r="W144" s="232" t="s">
        <v>54</v>
      </c>
      <c r="X144" s="133"/>
      <c r="Y144" s="133"/>
      <c r="Z144" s="133"/>
      <c r="AA144" s="133"/>
      <c r="AB144" s="133"/>
      <c r="AC144" s="133"/>
      <c r="AD144" s="133"/>
      <c r="AE144" s="133"/>
      <c r="AF144" s="133"/>
      <c r="AG144" s="133"/>
      <c r="AH144" s="134"/>
      <c r="AI144" s="133" t="s">
        <v>18</v>
      </c>
      <c r="AJ144" s="133"/>
      <c r="AK144" s="133"/>
      <c r="AL144" s="231"/>
      <c r="AM144" s="232" t="s">
        <v>19</v>
      </c>
      <c r="AN144" s="133"/>
      <c r="AO144" s="133"/>
      <c r="AP144" s="134"/>
      <c r="AQ144" s="233" t="s">
        <v>55</v>
      </c>
      <c r="AR144" s="233"/>
      <c r="AS144" s="233"/>
      <c r="AT144" s="234"/>
      <c r="AU144" s="235" t="s">
        <v>56</v>
      </c>
      <c r="AV144" s="233"/>
      <c r="AW144" s="233"/>
      <c r="AX144" s="233"/>
      <c r="AY144" s="236"/>
      <c r="AZ144" s="33"/>
      <c r="BA144" s="1"/>
    </row>
    <row r="145" spans="1:53" s="2" customFormat="1" ht="16.5" customHeight="1">
      <c r="A145" s="18"/>
      <c r="B145" s="22"/>
      <c r="C145" s="253"/>
      <c r="D145" s="253"/>
      <c r="E145" s="253"/>
      <c r="F145" s="254"/>
      <c r="G145" s="255"/>
      <c r="H145" s="255"/>
      <c r="I145" s="255"/>
      <c r="J145" s="255"/>
      <c r="K145" s="255"/>
      <c r="L145" s="255"/>
      <c r="M145" s="255"/>
      <c r="N145" s="255"/>
      <c r="O145" s="255"/>
      <c r="P145" s="255"/>
      <c r="Q145" s="255"/>
      <c r="R145" s="255"/>
      <c r="S145" s="255"/>
      <c r="T145" s="255"/>
      <c r="U145" s="255"/>
      <c r="V145" s="256"/>
      <c r="W145" s="257"/>
      <c r="X145" s="255"/>
      <c r="Y145" s="255"/>
      <c r="Z145" s="255"/>
      <c r="AA145" s="255"/>
      <c r="AB145" s="255"/>
      <c r="AC145" s="255"/>
      <c r="AD145" s="255"/>
      <c r="AE145" s="255"/>
      <c r="AF145" s="255"/>
      <c r="AG145" s="255"/>
      <c r="AH145" s="258"/>
      <c r="AI145" s="295"/>
      <c r="AJ145" s="296"/>
      <c r="AK145" s="296"/>
      <c r="AL145" s="297"/>
      <c r="AM145" s="286"/>
      <c r="AN145" s="287"/>
      <c r="AO145" s="287"/>
      <c r="AP145" s="288"/>
      <c r="AQ145" s="265"/>
      <c r="AR145" s="265"/>
      <c r="AS145" s="265"/>
      <c r="AT145" s="266"/>
      <c r="AU145" s="293"/>
      <c r="AV145" s="265"/>
      <c r="AW145" s="265"/>
      <c r="AX145" s="265"/>
      <c r="AY145" s="294"/>
      <c r="AZ145" s="33"/>
    </row>
    <row r="146" spans="1:53" s="2" customFormat="1" ht="16.5" customHeight="1">
      <c r="A146" s="18"/>
      <c r="B146" s="22"/>
      <c r="C146" s="253"/>
      <c r="D146" s="253"/>
      <c r="E146" s="253"/>
      <c r="F146" s="254"/>
      <c r="G146" s="255"/>
      <c r="H146" s="255"/>
      <c r="I146" s="255"/>
      <c r="J146" s="255"/>
      <c r="K146" s="255"/>
      <c r="L146" s="255"/>
      <c r="M146" s="255"/>
      <c r="N146" s="255"/>
      <c r="O146" s="255"/>
      <c r="P146" s="255"/>
      <c r="Q146" s="255"/>
      <c r="R146" s="255"/>
      <c r="S146" s="255"/>
      <c r="T146" s="255"/>
      <c r="U146" s="255"/>
      <c r="V146" s="256"/>
      <c r="W146" s="257"/>
      <c r="X146" s="255"/>
      <c r="Y146" s="255"/>
      <c r="Z146" s="255"/>
      <c r="AA146" s="255"/>
      <c r="AB146" s="255"/>
      <c r="AC146" s="255"/>
      <c r="AD146" s="255"/>
      <c r="AE146" s="255"/>
      <c r="AF146" s="255"/>
      <c r="AG146" s="255"/>
      <c r="AH146" s="258"/>
      <c r="AI146" s="295"/>
      <c r="AJ146" s="296"/>
      <c r="AK146" s="296"/>
      <c r="AL146" s="297"/>
      <c r="AM146" s="286"/>
      <c r="AN146" s="287"/>
      <c r="AO146" s="287"/>
      <c r="AP146" s="288"/>
      <c r="AQ146" s="265"/>
      <c r="AR146" s="265"/>
      <c r="AS146" s="265"/>
      <c r="AT146" s="266"/>
      <c r="AU146" s="293"/>
      <c r="AV146" s="265"/>
      <c r="AW146" s="265"/>
      <c r="AX146" s="265"/>
      <c r="AY146" s="294"/>
      <c r="AZ146" s="33"/>
    </row>
    <row r="147" spans="1:53" ht="16.5" customHeight="1">
      <c r="A147" s="18"/>
      <c r="B147" s="22"/>
      <c r="C147" s="267"/>
      <c r="D147" s="268"/>
      <c r="E147" s="269"/>
      <c r="F147" s="254"/>
      <c r="G147" s="255"/>
      <c r="H147" s="255"/>
      <c r="I147" s="255"/>
      <c r="J147" s="255"/>
      <c r="K147" s="255"/>
      <c r="L147" s="255"/>
      <c r="M147" s="255"/>
      <c r="N147" s="255"/>
      <c r="O147" s="255"/>
      <c r="P147" s="255"/>
      <c r="Q147" s="255"/>
      <c r="R147" s="255"/>
      <c r="S147" s="255"/>
      <c r="T147" s="255"/>
      <c r="U147" s="255"/>
      <c r="V147" s="256"/>
      <c r="W147" s="257"/>
      <c r="X147" s="255"/>
      <c r="Y147" s="255"/>
      <c r="Z147" s="255"/>
      <c r="AA147" s="255"/>
      <c r="AB147" s="255"/>
      <c r="AC147" s="255"/>
      <c r="AD147" s="255"/>
      <c r="AE147" s="255"/>
      <c r="AF147" s="255"/>
      <c r="AG147" s="255"/>
      <c r="AH147" s="258"/>
      <c r="AI147" s="298"/>
      <c r="AJ147" s="299"/>
      <c r="AK147" s="299"/>
      <c r="AL147" s="300"/>
      <c r="AM147" s="286"/>
      <c r="AN147" s="287"/>
      <c r="AO147" s="287"/>
      <c r="AP147" s="288"/>
      <c r="AQ147" s="265"/>
      <c r="AR147" s="265"/>
      <c r="AS147" s="265"/>
      <c r="AT147" s="266"/>
      <c r="AU147" s="293"/>
      <c r="AV147" s="265"/>
      <c r="AW147" s="265"/>
      <c r="AX147" s="265"/>
      <c r="AY147" s="294"/>
      <c r="AZ147" s="33"/>
      <c r="BA147" s="25"/>
    </row>
    <row r="148" spans="1:53" ht="16.5" customHeight="1">
      <c r="A148" s="18"/>
      <c r="B148" s="22"/>
      <c r="C148" s="253"/>
      <c r="D148" s="253"/>
      <c r="E148" s="253"/>
      <c r="F148" s="254"/>
      <c r="G148" s="255"/>
      <c r="H148" s="255"/>
      <c r="I148" s="255"/>
      <c r="J148" s="255"/>
      <c r="K148" s="255"/>
      <c r="L148" s="255"/>
      <c r="M148" s="255"/>
      <c r="N148" s="255"/>
      <c r="O148" s="255"/>
      <c r="P148" s="255"/>
      <c r="Q148" s="255"/>
      <c r="R148" s="255"/>
      <c r="S148" s="255"/>
      <c r="T148" s="255"/>
      <c r="U148" s="255"/>
      <c r="V148" s="256"/>
      <c r="W148" s="257"/>
      <c r="X148" s="255"/>
      <c r="Y148" s="255"/>
      <c r="Z148" s="255"/>
      <c r="AA148" s="255"/>
      <c r="AB148" s="255"/>
      <c r="AC148" s="255"/>
      <c r="AD148" s="255"/>
      <c r="AE148" s="255"/>
      <c r="AF148" s="255"/>
      <c r="AG148" s="255"/>
      <c r="AH148" s="258"/>
      <c r="AI148" s="295"/>
      <c r="AJ148" s="296"/>
      <c r="AK148" s="296"/>
      <c r="AL148" s="297"/>
      <c r="AM148" s="286"/>
      <c r="AN148" s="287"/>
      <c r="AO148" s="287"/>
      <c r="AP148" s="288"/>
      <c r="AQ148" s="265"/>
      <c r="AR148" s="265"/>
      <c r="AS148" s="265"/>
      <c r="AT148" s="266"/>
      <c r="AU148" s="293"/>
      <c r="AV148" s="265"/>
      <c r="AW148" s="265"/>
      <c r="AX148" s="265"/>
      <c r="AY148" s="294"/>
      <c r="AZ148" s="33"/>
      <c r="BA148" s="25"/>
    </row>
    <row r="149" spans="1:53" ht="16.5" customHeight="1">
      <c r="A149" s="18"/>
      <c r="B149" s="22"/>
      <c r="C149" s="253"/>
      <c r="D149" s="253"/>
      <c r="E149" s="253"/>
      <c r="F149" s="254"/>
      <c r="G149" s="255"/>
      <c r="H149" s="255"/>
      <c r="I149" s="255"/>
      <c r="J149" s="255"/>
      <c r="K149" s="255"/>
      <c r="L149" s="255"/>
      <c r="M149" s="255"/>
      <c r="N149" s="255"/>
      <c r="O149" s="255"/>
      <c r="P149" s="255"/>
      <c r="Q149" s="255"/>
      <c r="R149" s="255"/>
      <c r="S149" s="255"/>
      <c r="T149" s="255"/>
      <c r="U149" s="255"/>
      <c r="V149" s="256"/>
      <c r="W149" s="257"/>
      <c r="X149" s="255"/>
      <c r="Y149" s="255"/>
      <c r="Z149" s="255"/>
      <c r="AA149" s="255"/>
      <c r="AB149" s="255"/>
      <c r="AC149" s="255"/>
      <c r="AD149" s="255"/>
      <c r="AE149" s="255"/>
      <c r="AF149" s="255"/>
      <c r="AG149" s="255"/>
      <c r="AH149" s="258"/>
      <c r="AI149" s="301"/>
      <c r="AJ149" s="302"/>
      <c r="AK149" s="302"/>
      <c r="AL149" s="303"/>
      <c r="AM149" s="286"/>
      <c r="AN149" s="287"/>
      <c r="AO149" s="287"/>
      <c r="AP149" s="288"/>
      <c r="AQ149" s="276"/>
      <c r="AR149" s="265"/>
      <c r="AS149" s="265"/>
      <c r="AT149" s="266"/>
      <c r="AU149" s="293"/>
      <c r="AV149" s="265"/>
      <c r="AW149" s="265"/>
      <c r="AX149" s="265"/>
      <c r="AY149" s="294"/>
      <c r="AZ149" s="33"/>
      <c r="BA149" s="25"/>
    </row>
    <row r="150" spans="1:53" ht="16.5" customHeight="1">
      <c r="A150" s="18"/>
      <c r="B150" s="22"/>
      <c r="C150" s="267"/>
      <c r="D150" s="268"/>
      <c r="E150" s="269"/>
      <c r="F150" s="254"/>
      <c r="G150" s="255"/>
      <c r="H150" s="255"/>
      <c r="I150" s="255"/>
      <c r="J150" s="255"/>
      <c r="K150" s="255"/>
      <c r="L150" s="255"/>
      <c r="M150" s="255"/>
      <c r="N150" s="255"/>
      <c r="O150" s="255"/>
      <c r="P150" s="255"/>
      <c r="Q150" s="255"/>
      <c r="R150" s="255"/>
      <c r="S150" s="255"/>
      <c r="T150" s="255"/>
      <c r="U150" s="255"/>
      <c r="V150" s="256"/>
      <c r="W150" s="257"/>
      <c r="X150" s="255"/>
      <c r="Y150" s="255"/>
      <c r="Z150" s="255"/>
      <c r="AA150" s="255"/>
      <c r="AB150" s="255"/>
      <c r="AC150" s="255"/>
      <c r="AD150" s="255"/>
      <c r="AE150" s="255"/>
      <c r="AF150" s="255"/>
      <c r="AG150" s="255"/>
      <c r="AH150" s="258"/>
      <c r="AI150" s="295"/>
      <c r="AJ150" s="296"/>
      <c r="AK150" s="296"/>
      <c r="AL150" s="297"/>
      <c r="AM150" s="286"/>
      <c r="AN150" s="287"/>
      <c r="AO150" s="287"/>
      <c r="AP150" s="288"/>
      <c r="AQ150" s="265"/>
      <c r="AR150" s="265"/>
      <c r="AS150" s="265"/>
      <c r="AT150" s="266"/>
      <c r="AU150" s="293"/>
      <c r="AV150" s="265"/>
      <c r="AW150" s="265"/>
      <c r="AX150" s="265"/>
      <c r="AY150" s="294"/>
      <c r="AZ150" s="33"/>
      <c r="BA150" s="25"/>
    </row>
    <row r="151" spans="1:53" ht="16.5" customHeight="1">
      <c r="A151" s="18"/>
      <c r="B151" s="22"/>
      <c r="C151" s="253"/>
      <c r="D151" s="253"/>
      <c r="E151" s="253"/>
      <c r="F151" s="277"/>
      <c r="G151" s="278"/>
      <c r="H151" s="278"/>
      <c r="I151" s="278"/>
      <c r="J151" s="278"/>
      <c r="K151" s="278"/>
      <c r="L151" s="278"/>
      <c r="M151" s="278"/>
      <c r="N151" s="278"/>
      <c r="O151" s="278"/>
      <c r="P151" s="278"/>
      <c r="Q151" s="278"/>
      <c r="R151" s="278"/>
      <c r="S151" s="278"/>
      <c r="T151" s="278"/>
      <c r="U151" s="278"/>
      <c r="V151" s="279"/>
      <c r="W151" s="280"/>
      <c r="X151" s="278"/>
      <c r="Y151" s="278"/>
      <c r="Z151" s="278"/>
      <c r="AA151" s="278"/>
      <c r="AB151" s="278"/>
      <c r="AC151" s="278"/>
      <c r="AD151" s="278"/>
      <c r="AE151" s="278"/>
      <c r="AF151" s="278"/>
      <c r="AG151" s="278"/>
      <c r="AH151" s="281"/>
      <c r="AI151" s="296"/>
      <c r="AJ151" s="296"/>
      <c r="AK151" s="296"/>
      <c r="AL151" s="297"/>
      <c r="AM151" s="286"/>
      <c r="AN151" s="287"/>
      <c r="AO151" s="287"/>
      <c r="AP151" s="288"/>
      <c r="AQ151" s="265"/>
      <c r="AR151" s="265"/>
      <c r="AS151" s="265"/>
      <c r="AT151" s="266"/>
      <c r="AU151" s="293"/>
      <c r="AV151" s="265"/>
      <c r="AW151" s="265"/>
      <c r="AX151" s="265"/>
      <c r="AY151" s="294"/>
      <c r="AZ151" s="33"/>
      <c r="BA151" s="25"/>
    </row>
    <row r="152" spans="1:53" ht="16.5" customHeight="1">
      <c r="A152" s="18"/>
      <c r="B152" s="22"/>
      <c r="C152" s="253"/>
      <c r="D152" s="253"/>
      <c r="E152" s="253"/>
      <c r="F152" s="277"/>
      <c r="G152" s="278"/>
      <c r="H152" s="278"/>
      <c r="I152" s="278"/>
      <c r="J152" s="278"/>
      <c r="K152" s="278"/>
      <c r="L152" s="278"/>
      <c r="M152" s="278"/>
      <c r="N152" s="278"/>
      <c r="O152" s="278"/>
      <c r="P152" s="278"/>
      <c r="Q152" s="278"/>
      <c r="R152" s="278"/>
      <c r="S152" s="278"/>
      <c r="T152" s="278"/>
      <c r="U152" s="278"/>
      <c r="V152" s="279"/>
      <c r="W152" s="280"/>
      <c r="X152" s="278"/>
      <c r="Y152" s="278"/>
      <c r="Z152" s="278"/>
      <c r="AA152" s="278"/>
      <c r="AB152" s="278"/>
      <c r="AC152" s="278"/>
      <c r="AD152" s="278"/>
      <c r="AE152" s="278"/>
      <c r="AF152" s="278"/>
      <c r="AG152" s="278"/>
      <c r="AH152" s="281"/>
      <c r="AI152" s="296"/>
      <c r="AJ152" s="296"/>
      <c r="AK152" s="296"/>
      <c r="AL152" s="297"/>
      <c r="AM152" s="286"/>
      <c r="AN152" s="287"/>
      <c r="AO152" s="287"/>
      <c r="AP152" s="288"/>
      <c r="AQ152" s="265"/>
      <c r="AR152" s="265"/>
      <c r="AS152" s="265"/>
      <c r="AT152" s="266"/>
      <c r="AU152" s="293"/>
      <c r="AV152" s="265"/>
      <c r="AW152" s="265"/>
      <c r="AX152" s="265"/>
      <c r="AY152" s="294"/>
      <c r="AZ152" s="33"/>
      <c r="BA152" s="25"/>
    </row>
    <row r="153" spans="1:53" ht="16.5" customHeight="1">
      <c r="A153" s="18"/>
      <c r="B153" s="22"/>
      <c r="C153" s="253"/>
      <c r="D153" s="253"/>
      <c r="E153" s="253"/>
      <c r="F153" s="254"/>
      <c r="G153" s="278"/>
      <c r="H153" s="278"/>
      <c r="I153" s="278"/>
      <c r="J153" s="278"/>
      <c r="K153" s="278"/>
      <c r="L153" s="278"/>
      <c r="M153" s="278"/>
      <c r="N153" s="278"/>
      <c r="O153" s="278"/>
      <c r="P153" s="278"/>
      <c r="Q153" s="278"/>
      <c r="R153" s="278"/>
      <c r="S153" s="278"/>
      <c r="T153" s="278"/>
      <c r="U153" s="278"/>
      <c r="V153" s="279"/>
      <c r="W153" s="280"/>
      <c r="X153" s="278"/>
      <c r="Y153" s="278"/>
      <c r="Z153" s="278"/>
      <c r="AA153" s="278"/>
      <c r="AB153" s="278"/>
      <c r="AC153" s="278"/>
      <c r="AD153" s="278"/>
      <c r="AE153" s="278"/>
      <c r="AF153" s="278"/>
      <c r="AG153" s="278"/>
      <c r="AH153" s="281"/>
      <c r="AI153" s="296"/>
      <c r="AJ153" s="296"/>
      <c r="AK153" s="296"/>
      <c r="AL153" s="297"/>
      <c r="AM153" s="286"/>
      <c r="AN153" s="287"/>
      <c r="AO153" s="287"/>
      <c r="AP153" s="288"/>
      <c r="AQ153" s="265"/>
      <c r="AR153" s="265"/>
      <c r="AS153" s="265"/>
      <c r="AT153" s="266"/>
      <c r="AU153" s="293"/>
      <c r="AV153" s="265"/>
      <c r="AW153" s="265"/>
      <c r="AX153" s="265"/>
      <c r="AY153" s="294"/>
      <c r="AZ153" s="33"/>
      <c r="BA153" s="25"/>
    </row>
    <row r="154" spans="1:53" ht="16.5" customHeight="1">
      <c r="A154" s="18"/>
      <c r="B154" s="22"/>
      <c r="C154" s="267"/>
      <c r="D154" s="268"/>
      <c r="E154" s="269"/>
      <c r="F154" s="254"/>
      <c r="G154" s="278"/>
      <c r="H154" s="278"/>
      <c r="I154" s="278"/>
      <c r="J154" s="278"/>
      <c r="K154" s="278"/>
      <c r="L154" s="278"/>
      <c r="M154" s="278"/>
      <c r="N154" s="278"/>
      <c r="O154" s="278"/>
      <c r="P154" s="278"/>
      <c r="Q154" s="278"/>
      <c r="R154" s="278"/>
      <c r="S154" s="278"/>
      <c r="T154" s="278"/>
      <c r="U154" s="278"/>
      <c r="V154" s="279"/>
      <c r="W154" s="280"/>
      <c r="X154" s="278"/>
      <c r="Y154" s="278"/>
      <c r="Z154" s="278"/>
      <c r="AA154" s="278"/>
      <c r="AB154" s="278"/>
      <c r="AC154" s="278"/>
      <c r="AD154" s="278"/>
      <c r="AE154" s="278"/>
      <c r="AF154" s="278"/>
      <c r="AG154" s="278"/>
      <c r="AH154" s="281"/>
      <c r="AI154" s="296"/>
      <c r="AJ154" s="296"/>
      <c r="AK154" s="296"/>
      <c r="AL154" s="297"/>
      <c r="AM154" s="286"/>
      <c r="AN154" s="287"/>
      <c r="AO154" s="287"/>
      <c r="AP154" s="288"/>
      <c r="AQ154" s="265"/>
      <c r="AR154" s="265"/>
      <c r="AS154" s="265"/>
      <c r="AT154" s="266"/>
      <c r="AU154" s="293"/>
      <c r="AV154" s="265"/>
      <c r="AW154" s="265"/>
      <c r="AX154" s="265"/>
      <c r="AY154" s="294"/>
      <c r="AZ154" s="33"/>
      <c r="BA154" s="25"/>
    </row>
    <row r="155" spans="1:53" ht="16.5" customHeight="1">
      <c r="A155" s="18"/>
      <c r="B155" s="22"/>
      <c r="C155" s="253"/>
      <c r="D155" s="253"/>
      <c r="E155" s="253"/>
      <c r="F155" s="254"/>
      <c r="G155" s="278"/>
      <c r="H155" s="278"/>
      <c r="I155" s="278"/>
      <c r="J155" s="278"/>
      <c r="K155" s="278"/>
      <c r="L155" s="278"/>
      <c r="M155" s="278"/>
      <c r="N155" s="278"/>
      <c r="O155" s="278"/>
      <c r="P155" s="278"/>
      <c r="Q155" s="278"/>
      <c r="R155" s="278"/>
      <c r="S155" s="278"/>
      <c r="T155" s="278"/>
      <c r="U155" s="278"/>
      <c r="V155" s="279"/>
      <c r="W155" s="280"/>
      <c r="X155" s="278"/>
      <c r="Y155" s="278"/>
      <c r="Z155" s="278"/>
      <c r="AA155" s="278"/>
      <c r="AB155" s="278"/>
      <c r="AC155" s="278"/>
      <c r="AD155" s="278"/>
      <c r="AE155" s="278"/>
      <c r="AF155" s="278"/>
      <c r="AG155" s="278"/>
      <c r="AH155" s="281"/>
      <c r="AI155" s="296"/>
      <c r="AJ155" s="296"/>
      <c r="AK155" s="296"/>
      <c r="AL155" s="297"/>
      <c r="AM155" s="286"/>
      <c r="AN155" s="287"/>
      <c r="AO155" s="287"/>
      <c r="AP155" s="288"/>
      <c r="AQ155" s="265"/>
      <c r="AR155" s="265"/>
      <c r="AS155" s="265"/>
      <c r="AT155" s="266"/>
      <c r="AU155" s="293"/>
      <c r="AV155" s="265"/>
      <c r="AW155" s="265"/>
      <c r="AX155" s="265"/>
      <c r="AY155" s="294"/>
      <c r="AZ155" s="33"/>
      <c r="BA155" s="25"/>
    </row>
    <row r="156" spans="1:53" ht="16.5" customHeight="1">
      <c r="A156" s="18"/>
      <c r="B156" s="22"/>
      <c r="C156" s="253"/>
      <c r="D156" s="253"/>
      <c r="E156" s="253"/>
      <c r="F156" s="254"/>
      <c r="G156" s="278"/>
      <c r="H156" s="278"/>
      <c r="I156" s="278"/>
      <c r="J156" s="278"/>
      <c r="K156" s="278"/>
      <c r="L156" s="278"/>
      <c r="M156" s="278"/>
      <c r="N156" s="278"/>
      <c r="O156" s="278"/>
      <c r="P156" s="278"/>
      <c r="Q156" s="278"/>
      <c r="R156" s="278"/>
      <c r="S156" s="278"/>
      <c r="T156" s="278"/>
      <c r="U156" s="278"/>
      <c r="V156" s="279"/>
      <c r="W156" s="280"/>
      <c r="X156" s="278"/>
      <c r="Y156" s="278"/>
      <c r="Z156" s="278"/>
      <c r="AA156" s="278"/>
      <c r="AB156" s="278"/>
      <c r="AC156" s="278"/>
      <c r="AD156" s="278"/>
      <c r="AE156" s="278"/>
      <c r="AF156" s="278"/>
      <c r="AG156" s="278"/>
      <c r="AH156" s="281"/>
      <c r="AI156" s="296"/>
      <c r="AJ156" s="296"/>
      <c r="AK156" s="296"/>
      <c r="AL156" s="297"/>
      <c r="AM156" s="286"/>
      <c r="AN156" s="287"/>
      <c r="AO156" s="287"/>
      <c r="AP156" s="288"/>
      <c r="AQ156" s="265"/>
      <c r="AR156" s="265"/>
      <c r="AS156" s="265"/>
      <c r="AT156" s="266"/>
      <c r="AU156" s="293"/>
      <c r="AV156" s="265"/>
      <c r="AW156" s="265"/>
      <c r="AX156" s="265"/>
      <c r="AY156" s="294"/>
      <c r="AZ156" s="33"/>
      <c r="BA156" s="25"/>
    </row>
    <row r="157" spans="1:53" ht="16.5" customHeight="1">
      <c r="A157" s="18"/>
      <c r="B157" s="22"/>
      <c r="C157" s="267"/>
      <c r="D157" s="268"/>
      <c r="E157" s="269"/>
      <c r="F157" s="277"/>
      <c r="G157" s="278"/>
      <c r="H157" s="278"/>
      <c r="I157" s="278"/>
      <c r="J157" s="278"/>
      <c r="K157" s="278"/>
      <c r="L157" s="278"/>
      <c r="M157" s="278"/>
      <c r="N157" s="278"/>
      <c r="O157" s="278"/>
      <c r="P157" s="278"/>
      <c r="Q157" s="278"/>
      <c r="R157" s="278"/>
      <c r="S157" s="278"/>
      <c r="T157" s="278"/>
      <c r="U157" s="278"/>
      <c r="V157" s="279"/>
      <c r="W157" s="286"/>
      <c r="X157" s="287"/>
      <c r="Y157" s="287"/>
      <c r="Z157" s="287"/>
      <c r="AA157" s="287"/>
      <c r="AB157" s="287"/>
      <c r="AC157" s="287"/>
      <c r="AD157" s="287"/>
      <c r="AE157" s="287"/>
      <c r="AF157" s="287"/>
      <c r="AG157" s="287"/>
      <c r="AH157" s="288"/>
      <c r="AI157" s="260"/>
      <c r="AJ157" s="260"/>
      <c r="AK157" s="260"/>
      <c r="AL157" s="261"/>
      <c r="AM157" s="286"/>
      <c r="AN157" s="287"/>
      <c r="AO157" s="287"/>
      <c r="AP157" s="288"/>
      <c r="AQ157" s="265"/>
      <c r="AR157" s="265"/>
      <c r="AS157" s="265"/>
      <c r="AT157" s="266"/>
      <c r="AU157" s="293"/>
      <c r="AV157" s="265"/>
      <c r="AW157" s="265"/>
      <c r="AX157" s="265"/>
      <c r="AY157" s="294"/>
      <c r="AZ157" s="33"/>
      <c r="BA157" s="25"/>
    </row>
    <row r="158" spans="1:53" ht="16.5" customHeight="1">
      <c r="A158" s="18"/>
      <c r="B158" s="22"/>
      <c r="C158" s="253"/>
      <c r="D158" s="253"/>
      <c r="E158" s="253"/>
      <c r="F158" s="277"/>
      <c r="G158" s="278"/>
      <c r="H158" s="278"/>
      <c r="I158" s="278"/>
      <c r="J158" s="278"/>
      <c r="K158" s="278"/>
      <c r="L158" s="278"/>
      <c r="M158" s="278"/>
      <c r="N158" s="278"/>
      <c r="O158" s="278"/>
      <c r="P158" s="278"/>
      <c r="Q158" s="278"/>
      <c r="R158" s="278"/>
      <c r="S158" s="278"/>
      <c r="T158" s="278"/>
      <c r="U158" s="278"/>
      <c r="V158" s="279"/>
      <c r="W158" s="286"/>
      <c r="X158" s="287"/>
      <c r="Y158" s="287"/>
      <c r="Z158" s="287"/>
      <c r="AA158" s="287"/>
      <c r="AB158" s="287"/>
      <c r="AC158" s="287"/>
      <c r="AD158" s="287"/>
      <c r="AE158" s="287"/>
      <c r="AF158" s="287"/>
      <c r="AG158" s="287"/>
      <c r="AH158" s="288"/>
      <c r="AI158" s="260"/>
      <c r="AJ158" s="260"/>
      <c r="AK158" s="260"/>
      <c r="AL158" s="261"/>
      <c r="AM158" s="286"/>
      <c r="AN158" s="287"/>
      <c r="AO158" s="287"/>
      <c r="AP158" s="288"/>
      <c r="AQ158" s="265"/>
      <c r="AR158" s="265"/>
      <c r="AS158" s="265"/>
      <c r="AT158" s="266"/>
      <c r="AU158" s="293"/>
      <c r="AV158" s="265"/>
      <c r="AW158" s="265"/>
      <c r="AX158" s="265"/>
      <c r="AY158" s="294"/>
      <c r="AZ158" s="33"/>
      <c r="BA158" s="25"/>
    </row>
    <row r="159" spans="1:53" ht="16.5" customHeight="1">
      <c r="A159" s="18"/>
      <c r="B159" s="22"/>
      <c r="C159" s="253"/>
      <c r="D159" s="253"/>
      <c r="E159" s="253"/>
      <c r="F159" s="277"/>
      <c r="G159" s="278"/>
      <c r="H159" s="278"/>
      <c r="I159" s="278"/>
      <c r="J159" s="278"/>
      <c r="K159" s="278"/>
      <c r="L159" s="278"/>
      <c r="M159" s="278"/>
      <c r="N159" s="278"/>
      <c r="O159" s="278"/>
      <c r="P159" s="278"/>
      <c r="Q159" s="278"/>
      <c r="R159" s="278"/>
      <c r="S159" s="278"/>
      <c r="T159" s="278"/>
      <c r="U159" s="278"/>
      <c r="V159" s="279"/>
      <c r="W159" s="286"/>
      <c r="X159" s="287"/>
      <c r="Y159" s="287"/>
      <c r="Z159" s="287"/>
      <c r="AA159" s="287"/>
      <c r="AB159" s="287"/>
      <c r="AC159" s="287"/>
      <c r="AD159" s="287"/>
      <c r="AE159" s="287"/>
      <c r="AF159" s="287"/>
      <c r="AG159" s="287"/>
      <c r="AH159" s="288"/>
      <c r="AI159" s="260"/>
      <c r="AJ159" s="260"/>
      <c r="AK159" s="260"/>
      <c r="AL159" s="261"/>
      <c r="AM159" s="286"/>
      <c r="AN159" s="287"/>
      <c r="AO159" s="287"/>
      <c r="AP159" s="288"/>
      <c r="AQ159" s="265"/>
      <c r="AR159" s="265"/>
      <c r="AS159" s="265"/>
      <c r="AT159" s="266"/>
      <c r="AU159" s="293"/>
      <c r="AV159" s="265"/>
      <c r="AW159" s="265"/>
      <c r="AX159" s="265"/>
      <c r="AY159" s="294"/>
      <c r="AZ159" s="33"/>
      <c r="BA159" s="25"/>
    </row>
    <row r="160" spans="1:53" ht="4.5" customHeight="1">
      <c r="A160" s="18"/>
      <c r="B160" s="38"/>
      <c r="C160" s="52"/>
      <c r="D160" s="52"/>
      <c r="E160" s="52"/>
      <c r="F160" s="52"/>
      <c r="G160" s="52"/>
      <c r="H160" s="52"/>
      <c r="I160" s="52"/>
      <c r="J160" s="52"/>
      <c r="K160" s="52"/>
      <c r="L160" s="52"/>
      <c r="M160" s="52"/>
      <c r="N160" s="52"/>
      <c r="O160" s="52"/>
      <c r="P160" s="52"/>
      <c r="Q160" s="52"/>
      <c r="R160" s="52"/>
      <c r="S160" s="52"/>
      <c r="T160" s="52"/>
      <c r="U160" s="52"/>
      <c r="V160" s="52"/>
      <c r="W160" s="52"/>
      <c r="X160" s="52"/>
      <c r="Y160" s="52"/>
      <c r="Z160" s="52"/>
      <c r="AA160" s="52"/>
      <c r="AB160" s="52"/>
      <c r="AC160" s="52"/>
      <c r="AD160" s="52"/>
      <c r="AE160" s="52"/>
      <c r="AF160" s="52"/>
      <c r="AG160" s="52"/>
      <c r="AH160" s="52"/>
      <c r="AI160" s="52"/>
      <c r="AJ160" s="52"/>
      <c r="AK160" s="52"/>
      <c r="AL160" s="52"/>
      <c r="AM160" s="15"/>
      <c r="AN160" s="15"/>
      <c r="AO160" s="15"/>
      <c r="AP160" s="15"/>
      <c r="AQ160" s="15"/>
      <c r="AR160" s="15"/>
      <c r="AS160" s="39"/>
      <c r="AT160" s="39"/>
      <c r="AU160" s="39"/>
      <c r="AV160" s="39"/>
      <c r="AW160" s="39"/>
      <c r="AX160" s="39"/>
      <c r="AY160" s="39"/>
      <c r="AZ160" s="40"/>
      <c r="BA160" s="25"/>
    </row>
    <row r="161" spans="1:53">
      <c r="A161" s="18"/>
      <c r="B161" s="18"/>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6"/>
      <c r="AK161" s="46"/>
      <c r="AL161" s="46"/>
      <c r="AM161" s="28"/>
      <c r="AN161" s="28"/>
      <c r="AO161" s="28"/>
      <c r="AP161" s="28"/>
      <c r="AQ161" s="28"/>
      <c r="AR161" s="28"/>
      <c r="AS161" s="18"/>
      <c r="AT161" s="18"/>
      <c r="AU161" s="18"/>
      <c r="AV161" s="18"/>
      <c r="AW161" s="18"/>
      <c r="AX161" s="18"/>
      <c r="AY161" s="18"/>
      <c r="AZ161" s="25"/>
      <c r="BA161" s="25"/>
    </row>
    <row r="162" spans="1:53" ht="12" customHeight="1">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c r="AZ162" s="25"/>
      <c r="BA162" s="25"/>
    </row>
    <row r="163" spans="1:53" s="2" customFormat="1" ht="12" customHeight="1">
      <c r="A163" s="1"/>
      <c r="B163" s="1"/>
      <c r="C163" s="54"/>
      <c r="D163" s="54"/>
      <c r="E163" s="55"/>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5"/>
    </row>
    <row r="164" spans="1:53" s="2" customFormat="1" ht="12" customHeight="1">
      <c r="A164" s="1"/>
      <c r="B164" s="1"/>
      <c r="C164" s="54"/>
      <c r="D164" s="54"/>
      <c r="E164" s="55"/>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5"/>
    </row>
    <row r="165" spans="1:53" s="2" customFormat="1" ht="12" customHeight="1">
      <c r="A165" s="1"/>
      <c r="B165" s="1"/>
      <c r="C165" s="54"/>
      <c r="D165" s="54"/>
      <c r="E165" s="55"/>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5"/>
    </row>
    <row r="166" spans="1:53">
      <c r="C166" s="54"/>
      <c r="D166" s="54"/>
      <c r="E166" s="55"/>
    </row>
    <row r="167" spans="1:53">
      <c r="C167" s="54"/>
      <c r="D167" s="54"/>
      <c r="E167" s="55"/>
    </row>
    <row r="168" spans="1:53">
      <c r="C168" s="54"/>
      <c r="D168" s="54"/>
    </row>
    <row r="169" spans="1:53">
      <c r="C169" s="55"/>
    </row>
    <row r="170" spans="1:53">
      <c r="C170" s="55"/>
    </row>
    <row r="171" spans="1:53">
      <c r="C171" s="55"/>
    </row>
  </sheetData>
  <mergeCells count="514">
    <mergeCell ref="C121:E121"/>
    <mergeCell ref="F121:AN121"/>
    <mergeCell ref="AO121:AY121"/>
    <mergeCell ref="AI102:AL102"/>
    <mergeCell ref="AM102:AP102"/>
    <mergeCell ref="AQ102:AT102"/>
    <mergeCell ref="AU102:AY102"/>
    <mergeCell ref="C103:E103"/>
    <mergeCell ref="F103:V103"/>
    <mergeCell ref="W103:AH103"/>
    <mergeCell ref="AI103:AL103"/>
    <mergeCell ref="AM103:AP103"/>
    <mergeCell ref="AQ103:AT103"/>
    <mergeCell ref="AU103:AY103"/>
    <mergeCell ref="C116:E116"/>
    <mergeCell ref="F116:AN116"/>
    <mergeCell ref="AO116:AY116"/>
    <mergeCell ref="C117:E117"/>
    <mergeCell ref="F117:AN117"/>
    <mergeCell ref="AO117:AY117"/>
    <mergeCell ref="C114:E114"/>
    <mergeCell ref="F114:AN114"/>
    <mergeCell ref="AO114:AY114"/>
    <mergeCell ref="C115:E115"/>
    <mergeCell ref="C139:E139"/>
    <mergeCell ref="F139:V139"/>
    <mergeCell ref="W139:AH139"/>
    <mergeCell ref="AI139:AL139"/>
    <mergeCell ref="AM139:AP139"/>
    <mergeCell ref="AQ139:AT139"/>
    <mergeCell ref="AU139:AY139"/>
    <mergeCell ref="C140:E140"/>
    <mergeCell ref="F140:V140"/>
    <mergeCell ref="W140:AH140"/>
    <mergeCell ref="AI140:AL140"/>
    <mergeCell ref="AM140:AP140"/>
    <mergeCell ref="AQ140:AT140"/>
    <mergeCell ref="AU140:AY140"/>
    <mergeCell ref="C137:E137"/>
    <mergeCell ref="F137:V137"/>
    <mergeCell ref="W137:AH137"/>
    <mergeCell ref="AI137:AL137"/>
    <mergeCell ref="AM137:AP137"/>
    <mergeCell ref="AQ137:AT137"/>
    <mergeCell ref="AU137:AY137"/>
    <mergeCell ref="C138:E138"/>
    <mergeCell ref="F138:V138"/>
    <mergeCell ref="W138:AH138"/>
    <mergeCell ref="AI138:AL138"/>
    <mergeCell ref="AM138:AP138"/>
    <mergeCell ref="AQ138:AT138"/>
    <mergeCell ref="AU138:AY138"/>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1:AY141"/>
    <mergeCell ref="C143:AY143"/>
    <mergeCell ref="C144:E144"/>
    <mergeCell ref="F144:V144"/>
    <mergeCell ref="W144:AH144"/>
    <mergeCell ref="AI144:AL144"/>
    <mergeCell ref="AM144:AP144"/>
    <mergeCell ref="AQ144:AT144"/>
    <mergeCell ref="AU144:AY144"/>
    <mergeCell ref="C141:E141"/>
    <mergeCell ref="F141:V141"/>
    <mergeCell ref="W141:AH141"/>
    <mergeCell ref="AI141:AL141"/>
    <mergeCell ref="AM141:AP141"/>
    <mergeCell ref="AQ141:AT141"/>
    <mergeCell ref="AU135:AY135"/>
    <mergeCell ref="C136:E136"/>
    <mergeCell ref="F136:V136"/>
    <mergeCell ref="W136:AH136"/>
    <mergeCell ref="AI136:AL136"/>
    <mergeCell ref="AM136:AP136"/>
    <mergeCell ref="AQ136:AT136"/>
    <mergeCell ref="AU136:AY136"/>
    <mergeCell ref="C135:E135"/>
    <mergeCell ref="F135:V135"/>
    <mergeCell ref="W135:AH135"/>
    <mergeCell ref="AI135:AL135"/>
    <mergeCell ref="AM135:AP135"/>
    <mergeCell ref="AQ135:AT135"/>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C128:E128"/>
    <mergeCell ref="F128:V128"/>
    <mergeCell ref="W128:AH128"/>
    <mergeCell ref="AI128:AL128"/>
    <mergeCell ref="AM128:AP128"/>
    <mergeCell ref="AQ128:AT128"/>
    <mergeCell ref="AU128:AY128"/>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26:AY126"/>
    <mergeCell ref="C127:E127"/>
    <mergeCell ref="F127:V127"/>
    <mergeCell ref="W127:AH127"/>
    <mergeCell ref="AI127:AL127"/>
    <mergeCell ref="AM127:AP127"/>
    <mergeCell ref="AQ127:AT127"/>
    <mergeCell ref="AU127:AY127"/>
    <mergeCell ref="C118:E118"/>
    <mergeCell ref="F118:AN118"/>
    <mergeCell ref="AO118:AY118"/>
    <mergeCell ref="C125:AY125"/>
    <mergeCell ref="C126:E126"/>
    <mergeCell ref="F126:V126"/>
    <mergeCell ref="W126:AH126"/>
    <mergeCell ref="AI126:AL126"/>
    <mergeCell ref="AM126:AP126"/>
    <mergeCell ref="AQ126:AT126"/>
    <mergeCell ref="C119:E119"/>
    <mergeCell ref="F119:AN119"/>
    <mergeCell ref="AO119:AY119"/>
    <mergeCell ref="C120:E120"/>
    <mergeCell ref="F120:AN120"/>
    <mergeCell ref="AO120:AY120"/>
    <mergeCell ref="F115:AN115"/>
    <mergeCell ref="AO115:AY115"/>
    <mergeCell ref="C112:E112"/>
    <mergeCell ref="F112:AN112"/>
    <mergeCell ref="AO112:AY112"/>
    <mergeCell ref="C113:E113"/>
    <mergeCell ref="F113:AN113"/>
    <mergeCell ref="AO113:AY113"/>
    <mergeCell ref="C110:E110"/>
    <mergeCell ref="F110:AN110"/>
    <mergeCell ref="AO110:AY110"/>
    <mergeCell ref="C111:E111"/>
    <mergeCell ref="F111:AN111"/>
    <mergeCell ref="AO111:AY111"/>
    <mergeCell ref="C109:E109"/>
    <mergeCell ref="F109:AN109"/>
    <mergeCell ref="AO109:AY109"/>
    <mergeCell ref="C106:AY106"/>
    <mergeCell ref="C107:E107"/>
    <mergeCell ref="F107:AN107"/>
    <mergeCell ref="AO107:AY107"/>
    <mergeCell ref="C108:E108"/>
    <mergeCell ref="F108:AN108"/>
    <mergeCell ref="AO108:AY108"/>
    <mergeCell ref="AU100:AY100"/>
    <mergeCell ref="C104:E104"/>
    <mergeCell ref="F104:V104"/>
    <mergeCell ref="W104:AH104"/>
    <mergeCell ref="AI104:AL104"/>
    <mergeCell ref="AM104:AP104"/>
    <mergeCell ref="AQ104:AT104"/>
    <mergeCell ref="AU104:AY104"/>
    <mergeCell ref="C100:E100"/>
    <mergeCell ref="F100:V100"/>
    <mergeCell ref="W100:AH100"/>
    <mergeCell ref="AI100:AL100"/>
    <mergeCell ref="AM100:AP100"/>
    <mergeCell ref="AQ100:AT100"/>
    <mergeCell ref="C101:E101"/>
    <mergeCell ref="F101:V101"/>
    <mergeCell ref="W101:AH101"/>
    <mergeCell ref="AI101:AL101"/>
    <mergeCell ref="AM101:AP101"/>
    <mergeCell ref="AQ101:AT101"/>
    <mergeCell ref="AU101:AY101"/>
    <mergeCell ref="C102:E102"/>
    <mergeCell ref="F102:V102"/>
    <mergeCell ref="W102:AH102"/>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0">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3"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茅ヶ崎市文化・スポーツ振興財団との連絡・調整事務</vt:lpstr>
      <vt:lpstr>指定管理に関する事業（茅ヶ崎市民文化会館）</vt:lpstr>
      <vt:lpstr>茅ヶ崎市文化・スポーツ振興財団との連絡・調整事務!Print_Area</vt:lpstr>
      <vt:lpstr>'指定管理に関する事業（茅ヶ崎市民文化会館）'!Print_Area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2016-09-08T02:28:41Z</cp:lastPrinted>
  <dcterms:created xsi:type="dcterms:W3CDTF">2016-05-09T00:49:41Z</dcterms:created>
  <dcterms:modified xsi:type="dcterms:W3CDTF">2016-09-27T02:50:12Z</dcterms:modified>
</cp:coreProperties>
</file>