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355" firstSheet="5" activeTab="8"/>
  </bookViews>
  <sheets>
    <sheet name="平成元年～４年" sheetId="1" r:id="rId1"/>
    <sheet name="平成５年～８年" sheetId="2" r:id="rId2"/>
    <sheet name="平成９年～１２年" sheetId="3" r:id="rId3"/>
    <sheet name="平成１３年～１６年" sheetId="4" r:id="rId4"/>
    <sheet name="平成１７年～２０年" sheetId="5" r:id="rId5"/>
    <sheet name="平成２１年～２４年" sheetId="6" r:id="rId6"/>
    <sheet name="平成２５年～２８年" sheetId="7" r:id="rId7"/>
    <sheet name="平成２９年～令和２年 " sheetId="8" r:id="rId8"/>
    <sheet name="令和３年～令和５年" sheetId="9" r:id="rId9"/>
  </sheets>
  <externalReferences>
    <externalReference r:id="rId12"/>
  </externalReferences>
  <definedNames>
    <definedName name="Data" localSheetId="4">#REF!</definedName>
    <definedName name="Data">#REF!</definedName>
    <definedName name="DataEnd" localSheetId="4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4">#REF!</definedName>
    <definedName name="Hyousoku">#REF!</definedName>
    <definedName name="HyousokuArea" localSheetId="4">#REF!</definedName>
    <definedName name="HyousokuArea">#REF!</definedName>
    <definedName name="HyousokuEnd" localSheetId="4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4">#REF!</definedName>
    <definedName name="Hyoutou">#REF!</definedName>
    <definedName name="Rangai0" localSheetId="4">#REF!</definedName>
    <definedName name="Rangai0">#REF!</definedName>
    <definedName name="Title" localSheetId="4">#REF!</definedName>
    <definedName name="Title">#REF!</definedName>
    <definedName name="TitleEnglish" localSheetId="4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<sst xmlns="http://schemas.openxmlformats.org/spreadsheetml/2006/main" count="1537" uniqueCount="179">
  <si>
    <t>（各年10月1日現在）</t>
  </si>
  <si>
    <t>区分</t>
  </si>
  <si>
    <t>平成元年</t>
  </si>
  <si>
    <t>平成2年</t>
  </si>
  <si>
    <t>平成3年</t>
  </si>
  <si>
    <t>平成4年</t>
  </si>
  <si>
    <t>世帯数</t>
  </si>
  <si>
    <t>人口</t>
  </si>
  <si>
    <t>合計</t>
  </si>
  <si>
    <t>茅ヶ崎</t>
  </si>
  <si>
    <t>茅ヶ崎　一丁目</t>
  </si>
  <si>
    <t>茅ヶ崎　二丁目</t>
  </si>
  <si>
    <t>茅ヶ崎　三丁目</t>
  </si>
  <si>
    <t>本村　一丁目</t>
  </si>
  <si>
    <t>本村　二丁目</t>
  </si>
  <si>
    <t>本村　三丁目</t>
  </si>
  <si>
    <t>本村　四丁目</t>
  </si>
  <si>
    <t>本村　五丁目</t>
  </si>
  <si>
    <t>元町</t>
  </si>
  <si>
    <t>若松町</t>
  </si>
  <si>
    <t>幸町</t>
  </si>
  <si>
    <t>新栄町</t>
  </si>
  <si>
    <t>十間坂　一丁目</t>
  </si>
  <si>
    <t>十間坂　二丁目</t>
  </si>
  <si>
    <t>十間坂　三丁目</t>
  </si>
  <si>
    <t>共恵　一丁目</t>
  </si>
  <si>
    <t>共恵　二丁目</t>
  </si>
  <si>
    <t>南湖　一丁目</t>
  </si>
  <si>
    <t>南湖　二丁目</t>
  </si>
  <si>
    <t>南湖　三丁目</t>
  </si>
  <si>
    <t>南湖　四丁目</t>
  </si>
  <si>
    <t>南湖　五丁目</t>
  </si>
  <si>
    <t>南湖　六丁目</t>
  </si>
  <si>
    <t>南湖　七丁目</t>
  </si>
  <si>
    <t>中海岸　一丁目</t>
  </si>
  <si>
    <t>中海岸　二丁目</t>
  </si>
  <si>
    <t>中海岸　三丁目</t>
  </si>
  <si>
    <t>中海岸　四丁目</t>
  </si>
  <si>
    <t>東海岸北　一丁目</t>
  </si>
  <si>
    <t>東海岸北　二丁目</t>
  </si>
  <si>
    <t>東海岸北　三丁目</t>
  </si>
  <si>
    <t>東海岸北　四丁目</t>
  </si>
  <si>
    <t>東海岸北　五丁目</t>
  </si>
  <si>
    <t>東海岸南　一丁目</t>
  </si>
  <si>
    <t>東海岸南　二丁目</t>
  </si>
  <si>
    <t>東海岸南　三丁目</t>
  </si>
  <si>
    <t>東海岸南　四丁目</t>
  </si>
  <si>
    <t>東海岸南　五丁目</t>
  </si>
  <si>
    <t>東海岸南　六丁目</t>
  </si>
  <si>
    <t>茅ヶ崎地区計</t>
  </si>
  <si>
    <t>資料：総務部行政総務課</t>
  </si>
  <si>
    <t>町丁・字別人口と世帯数の推移（平成元年～平成１６年）（つづき）</t>
  </si>
  <si>
    <t>萩園</t>
  </si>
  <si>
    <t>平太夫新田</t>
  </si>
  <si>
    <t>西久保</t>
  </si>
  <si>
    <t>円蔵</t>
  </si>
  <si>
    <t>円蔵　一丁目</t>
  </si>
  <si>
    <t>円蔵　二丁目</t>
  </si>
  <si>
    <t>鶴が台</t>
  </si>
  <si>
    <t>矢畑</t>
  </si>
  <si>
    <t>浜之郷</t>
  </si>
  <si>
    <t>下町屋　一丁目</t>
  </si>
  <si>
    <t>下町屋　二丁目</t>
  </si>
  <si>
    <t>下町屋　三丁目</t>
  </si>
  <si>
    <t>今宿</t>
  </si>
  <si>
    <t>中島</t>
  </si>
  <si>
    <t>松尾</t>
  </si>
  <si>
    <t>柳島　一丁目</t>
  </si>
  <si>
    <t>柳島　二丁目</t>
  </si>
  <si>
    <t>柳島</t>
  </si>
  <si>
    <t>柳島海岸</t>
  </si>
  <si>
    <t>浜     見     平</t>
  </si>
  <si>
    <t>鶴嶺地区計</t>
  </si>
  <si>
    <t>香川</t>
  </si>
  <si>
    <t>松風台</t>
  </si>
  <si>
    <t>甘沼</t>
  </si>
  <si>
    <t>赤羽根</t>
  </si>
  <si>
    <t>高田　一丁目</t>
  </si>
  <si>
    <t>高田　二丁目</t>
  </si>
  <si>
    <t>高田　三丁目</t>
  </si>
  <si>
    <t>高田　四丁目</t>
  </si>
  <si>
    <t>高田　五丁目</t>
  </si>
  <si>
    <t>室田　一丁目</t>
  </si>
  <si>
    <t>室田　二丁目</t>
  </si>
  <si>
    <t>室田　三丁目</t>
  </si>
  <si>
    <t>小和田　一丁目</t>
  </si>
  <si>
    <t>小和田　二丁目</t>
  </si>
  <si>
    <t>小和田　三丁目</t>
  </si>
  <si>
    <t>菱沼　一丁目</t>
  </si>
  <si>
    <t>菱沼　二丁目</t>
  </si>
  <si>
    <t>菱沼　三丁目</t>
  </si>
  <si>
    <t>松林　一丁目</t>
  </si>
  <si>
    <t>松林　二丁目</t>
  </si>
  <si>
    <t>松林　三丁目</t>
  </si>
  <si>
    <t>小桜町</t>
  </si>
  <si>
    <t>代官町</t>
  </si>
  <si>
    <t>本宿町</t>
  </si>
  <si>
    <t>赤松町</t>
  </si>
  <si>
    <t>浜竹　一丁目</t>
  </si>
  <si>
    <t>浜竹　二丁目</t>
  </si>
  <si>
    <t>浜竹　三丁目</t>
  </si>
  <si>
    <t>浜竹　四丁目</t>
  </si>
  <si>
    <t>出口町</t>
  </si>
  <si>
    <t>ひばりが丘</t>
  </si>
  <si>
    <t>旭が丘</t>
  </si>
  <si>
    <t>美住町</t>
  </si>
  <si>
    <t>松浪　一丁目</t>
  </si>
  <si>
    <t>松浪　二丁目</t>
  </si>
  <si>
    <t>常盤町</t>
  </si>
  <si>
    <t>富士見町</t>
  </si>
  <si>
    <t>平和町</t>
  </si>
  <si>
    <t>松が丘　一丁目</t>
  </si>
  <si>
    <t>松が丘　二丁目</t>
  </si>
  <si>
    <t>菱沼海岸</t>
  </si>
  <si>
    <t>白浜町</t>
  </si>
  <si>
    <t>浜須賀</t>
  </si>
  <si>
    <t>緑が浜</t>
  </si>
  <si>
    <t>汐見台</t>
  </si>
  <si>
    <t>松林地区計</t>
  </si>
  <si>
    <t>行谷</t>
  </si>
  <si>
    <t>芹沢</t>
  </si>
  <si>
    <t>堤</t>
  </si>
  <si>
    <t>下寺尾</t>
  </si>
  <si>
    <t>小出地区計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</si>
  <si>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</si>
  <si>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</si>
  <si>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</si>
  <si>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</si>
  <si>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</si>
  <si>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</si>
  <si>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</si>
  <si>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</si>
  <si>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</si>
  <si>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</si>
  <si>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</si>
  <si>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</si>
  <si>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香川　一丁目</t>
  </si>
  <si>
    <t>香川　二丁目</t>
  </si>
  <si>
    <t>香川　三丁目</t>
  </si>
  <si>
    <t>香川　四丁目</t>
  </si>
  <si>
    <t>香川　五丁目</t>
  </si>
  <si>
    <t>香川　六丁目</t>
  </si>
  <si>
    <t>香川　七丁目</t>
  </si>
  <si>
    <t>平成17年</t>
  </si>
  <si>
    <t>資料：行政総務課</t>
  </si>
  <si>
    <t>町丁・字別人口と世帯数の推移</t>
  </si>
  <si>
    <t>平成18年</t>
  </si>
  <si>
    <t>平成19年</t>
  </si>
  <si>
    <t>みずき一丁目</t>
  </si>
  <si>
    <t>みずき二丁目</t>
  </si>
  <si>
    <t>みずき三丁目</t>
  </si>
  <si>
    <t>みずき四丁目</t>
  </si>
  <si>
    <t>ー</t>
  </si>
  <si>
    <t>平成20年</t>
  </si>
  <si>
    <t>平成21年</t>
  </si>
  <si>
    <t>平成22年</t>
  </si>
  <si>
    <t>平成23年</t>
  </si>
  <si>
    <t>X</t>
  </si>
  <si>
    <t>(注)「茅ヶ崎三丁目」の世帯数・人口については、値が少ないため秘匿となります。これに伴い、「茅ヶ崎二丁目」に</t>
  </si>
  <si>
    <t>　 　「茅ヶ崎三丁目」の世帯数・人口を加算しています。</t>
  </si>
  <si>
    <t>平成24年</t>
  </si>
  <si>
    <t>×</t>
  </si>
  <si>
    <t>平成25年</t>
  </si>
  <si>
    <t>Ｘ</t>
  </si>
  <si>
    <t>平成26年</t>
  </si>
  <si>
    <t>平成27年</t>
  </si>
  <si>
    <t>世帯数</t>
  </si>
  <si>
    <t>人口</t>
  </si>
  <si>
    <t>X</t>
  </si>
  <si>
    <t>世帯数</t>
  </si>
  <si>
    <t>平成2７年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</si>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</sst>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0_);[Red]\(0\)"/>
    <numFmt numFmtId="197" formatCode="###,###,##0;&quot;-&quot;##,###,##0"/>
    <numFmt numFmtId="198" formatCode="\ ###,###,##0;&quot;-&quot;###,###,##0"/>
    <numFmt numFmtId="199" formatCode="\ ###,###,###,###,##0;&quot;-&quot;###,###,###,###,##0"/>
    <numFmt numFmtId="200" formatCode="\ ###,###,###,##0;&quot;-&quot;###,###,###,##0"/>
    <numFmt numFmtId="201" formatCode="##,###,###,##0.0;&quot;-&quot;#,###,###,##0.0"/>
    <numFmt numFmtId="202" formatCode="#,###,###,##0.00;&quot; -&quot;###,###,##0.00"/>
    <numFmt numFmtId="203" formatCode="###,###,###,###,##0;&quot;-&quot;##,###,###,###,##0"/>
    <numFmt numFmtId="204" formatCode="0.0"/>
    <numFmt numFmtId="205" formatCode="##,##0.00;&quot;-&quot;#,##0.00"/>
    <numFmt numFmtId="206" formatCode="\ ##0.0;&quot;-&quot;##0.0"/>
    <numFmt numFmtId="207" formatCode="#,###,##0.0;&quot; -&quot;###,##0.0"/>
    <numFmt numFmtId="208" formatCode="###,##0.0;&quot;-&quot;##,##0.0"/>
    <numFmt numFmtId="209" formatCode="###,###,###,##0;&quot;-&quot;##,###,###,##0"/>
    <numFmt numFmtId="210" formatCode="#,###,###,##0.0;&quot; -&quot;###,###,##0.0"/>
    <numFmt numFmtId="211" formatCode="#,###,###,##0;&quot; -&quot;###,###,##0"/>
    <numFmt numFmtId="212" formatCode="##,###,###,###,##0;&quot;-&quot;#,###,###,###,##0"/>
    <numFmt numFmtId="213" formatCode="#,###,###,###,##0;&quot; -&quot;###,###,###,##0"/>
    <numFmt numFmtId="214" formatCode="#,###,##0.00;&quot; -&quot;###,##0.00"/>
    <numFmt numFmtId="215" formatCode="##,###,##0.00;&quot;-&quot;#,###,##0.00"/>
    <numFmt numFmtId="216" formatCode="###,###,##0.0;&quot;-&quot;##,###,##0.0"/>
    <numFmt numFmtId="217" formatCode="\ ###,##0.0;&quot;-&quot;###,##0.0"/>
    <numFmt numFmtId="218" formatCode="#,##0;&quot;▲ &quot;#,##0"/>
    <numFmt numFmtId="219" formatCode="#,##0.0"/>
    <numFmt numFmtId="220" formatCode="0.00_);[Red]\(0.00\)"/>
    <numFmt numFmtId="221" formatCode="mmm\-yyyy"/>
    <numFmt numFmtId="222" formatCode="[$-411]ggge&quot;年&quot;m&quot;月 1 日&quot;"/>
    <numFmt numFmtId="223" formatCode="[$-411]ggge&quot;年&quot;m&quot;月1日&quot;"/>
    <numFmt numFmtId="224" formatCode="m&quot;月分&quot;"/>
    <numFmt numFmtId="225" formatCode="[$-411]ggge&quot;年&quot;m&quot;月&quot;"/>
    <numFmt numFmtId="226" formatCode="m&quot;月&quot;"/>
    <numFmt numFmtId="227" formatCode="m"/>
    <numFmt numFmtId="228" formatCode="#,##0.00_);[Red]\(#,##0.00\)"/>
    <numFmt numFmtId="229" formatCode="#,##0_);\(#,##0\)"/>
    <numFmt numFmtId="230" formatCode="#,##0.0_);\(#,##0.0\)"/>
    <numFmt numFmtId="231" formatCode="#,##0;[Red]#,##0"/>
    <numFmt numFmtId="232" formatCode="0_);\(0\)"/>
    <numFmt numFmtId="233" formatCode="#,###&quot;円&quot;"/>
    <numFmt numFmtId="234" formatCode="_ &quot;¥&quot;* #,##0.0_ ;_ &quot;¥&quot;* \-#,##0.0_ ;_ &quot;¥&quot;* &quot;-&quot;?_ ;_ @_ "/>
    <numFmt numFmtId="235" formatCode="yyyy&quot;年&quot;m&quot;月1日&quot;"/>
    <numFmt numFmtId="236" formatCode="#,##0.00;&quot;△ &quot;#,##0.00"/>
    <numFmt numFmtId="237" formatCode="0.0_);[Red]\(0.0\)"/>
    <numFmt numFmtId="238" formatCode="#,###"/>
  </numFmts>
  <fonts count="63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2"/>
      <color indexed="12"/>
      <name val="ＭＳ Ｐ明朝"/>
      <family val="1"/>
    </font>
    <font>
      <b/>
      <sz val="9"/>
      <name val="ＭＳ Ｐ明朝"/>
      <family val="1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62" applyFont="1" applyAlignment="1">
      <alignment vertical="center"/>
      <protection/>
    </xf>
    <xf numFmtId="0" fontId="0" fillId="0" borderId="0" xfId="64">
      <alignment vertical="center"/>
      <protection/>
    </xf>
    <xf numFmtId="0" fontId="2" fillId="0" borderId="0" xfId="62">
      <alignment/>
      <protection/>
    </xf>
    <xf numFmtId="0" fontId="7" fillId="0" borderId="10" xfId="62" applyFont="1" applyBorder="1" applyAlignment="1">
      <alignment horizontal="right"/>
      <protection/>
    </xf>
    <xf numFmtId="3" fontId="8" fillId="33" borderId="11" xfId="62" applyNumberFormat="1" applyFont="1" applyFill="1" applyBorder="1" applyAlignment="1">
      <alignment horizontal="center" vertical="center"/>
      <protection/>
    </xf>
    <xf numFmtId="3" fontId="8" fillId="33" borderId="12" xfId="62" applyNumberFormat="1" applyFont="1" applyFill="1" applyBorder="1" applyAlignment="1">
      <alignment horizontal="center" vertical="center"/>
      <protection/>
    </xf>
    <xf numFmtId="0" fontId="10" fillId="34" borderId="13" xfId="64" applyFont="1" applyFill="1" applyBorder="1" applyAlignment="1">
      <alignment horizontal="center" vertical="center"/>
      <protection/>
    </xf>
    <xf numFmtId="183" fontId="11" fillId="34" borderId="0" xfId="62" applyNumberFormat="1" applyFont="1" applyFill="1" applyBorder="1" applyAlignment="1">
      <alignment vertical="center"/>
      <protection/>
    </xf>
    <xf numFmtId="183" fontId="11" fillId="34" borderId="14" xfId="62" applyNumberFormat="1" applyFont="1" applyFill="1" applyBorder="1" applyAlignment="1">
      <alignment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183" fontId="11" fillId="0" borderId="0" xfId="62" applyNumberFormat="1" applyFont="1" applyFill="1" applyBorder="1" applyAlignment="1">
      <alignment vertical="center"/>
      <protection/>
    </xf>
    <xf numFmtId="183" fontId="11" fillId="0" borderId="14" xfId="62" applyNumberFormat="1" applyFont="1" applyFill="1" applyBorder="1" applyAlignment="1">
      <alignment vertical="center"/>
      <protection/>
    </xf>
    <xf numFmtId="3" fontId="8" fillId="0" borderId="13" xfId="62" applyNumberFormat="1" applyFont="1" applyFill="1" applyBorder="1" applyAlignment="1">
      <alignment horizontal="distributed" vertical="center"/>
      <protection/>
    </xf>
    <xf numFmtId="190" fontId="12" fillId="0" borderId="0" xfId="62" applyNumberFormat="1" applyFont="1" applyFill="1" applyBorder="1" applyAlignment="1">
      <alignment vertical="center"/>
      <protection/>
    </xf>
    <xf numFmtId="190" fontId="12" fillId="0" borderId="14" xfId="62" applyNumberFormat="1" applyFont="1" applyFill="1" applyBorder="1" applyAlignment="1">
      <alignment vertical="center"/>
      <protection/>
    </xf>
    <xf numFmtId="49" fontId="8" fillId="0" borderId="13" xfId="62" applyNumberFormat="1" applyFont="1" applyFill="1" applyBorder="1" applyAlignment="1">
      <alignment horizontal="distributed" vertical="center"/>
      <protection/>
    </xf>
    <xf numFmtId="49" fontId="13" fillId="34" borderId="15" xfId="62" applyNumberFormat="1" applyFont="1" applyFill="1" applyBorder="1" applyAlignment="1">
      <alignment horizontal="distributed" vertical="center"/>
      <protection/>
    </xf>
    <xf numFmtId="190" fontId="14" fillId="34" borderId="10" xfId="62" applyNumberFormat="1" applyFont="1" applyFill="1" applyBorder="1" applyAlignment="1">
      <alignment vertical="center"/>
      <protection/>
    </xf>
    <xf numFmtId="190" fontId="14" fillId="34" borderId="16" xfId="62" applyNumberFormat="1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/>
      <protection/>
    </xf>
    <xf numFmtId="49" fontId="8" fillId="0" borderId="0" xfId="62" applyNumberFormat="1" applyFont="1" applyFill="1" applyBorder="1" applyAlignment="1">
      <alignment/>
      <protection/>
    </xf>
    <xf numFmtId="3" fontId="8" fillId="33" borderId="18" xfId="62" applyNumberFormat="1" applyFont="1" applyFill="1" applyBorder="1" applyAlignment="1">
      <alignment horizontal="center" vertical="center"/>
      <protection/>
    </xf>
    <xf numFmtId="49" fontId="13" fillId="34" borderId="13" xfId="62" applyNumberFormat="1" applyFont="1" applyFill="1" applyBorder="1" applyAlignment="1">
      <alignment horizontal="distributed" vertical="center"/>
      <protection/>
    </xf>
    <xf numFmtId="190" fontId="14" fillId="34" borderId="0" xfId="62" applyNumberFormat="1" applyFont="1" applyFill="1" applyBorder="1" applyAlignment="1">
      <alignment vertical="center"/>
      <protection/>
    </xf>
    <xf numFmtId="190" fontId="14" fillId="34" borderId="14" xfId="62" applyNumberFormat="1" applyFont="1" applyFill="1" applyBorder="1" applyAlignment="1">
      <alignment vertical="center"/>
      <protection/>
    </xf>
    <xf numFmtId="49" fontId="13" fillId="0" borderId="13" xfId="62" applyNumberFormat="1" applyFont="1" applyFill="1" applyBorder="1" applyAlignment="1">
      <alignment horizontal="distributed" vertical="center"/>
      <protection/>
    </xf>
    <xf numFmtId="190" fontId="14" fillId="0" borderId="0" xfId="62" applyNumberFormat="1" applyFont="1" applyFill="1" applyBorder="1" applyAlignment="1">
      <alignment vertical="center"/>
      <protection/>
    </xf>
    <xf numFmtId="190" fontId="14" fillId="0" borderId="14" xfId="62" applyNumberFormat="1" applyFont="1" applyFill="1" applyBorder="1" applyAlignment="1">
      <alignment vertical="center"/>
      <protection/>
    </xf>
    <xf numFmtId="3" fontId="8" fillId="0" borderId="15" xfId="62" applyNumberFormat="1" applyFont="1" applyFill="1" applyBorder="1" applyAlignment="1">
      <alignment horizontal="distributed" vertical="center"/>
      <protection/>
    </xf>
    <xf numFmtId="190" fontId="12" fillId="0" borderId="10" xfId="62" applyNumberFormat="1" applyFont="1" applyFill="1" applyBorder="1" applyAlignment="1">
      <alignment vertical="center"/>
      <protection/>
    </xf>
    <xf numFmtId="190" fontId="12" fillId="0" borderId="16" xfId="62" applyNumberFormat="1" applyFont="1" applyFill="1" applyBorder="1" applyAlignment="1">
      <alignment vertical="center"/>
      <protection/>
    </xf>
    <xf numFmtId="3" fontId="13" fillId="34" borderId="13" xfId="62" applyNumberFormat="1" applyFont="1" applyFill="1" applyBorder="1" applyAlignment="1">
      <alignment horizontal="distributed" vertical="center"/>
      <protection/>
    </xf>
    <xf numFmtId="3" fontId="13" fillId="0" borderId="13" xfId="62" applyNumberFormat="1" applyFont="1" applyFill="1" applyBorder="1" applyAlignment="1">
      <alignment horizontal="distributed" vertical="center"/>
      <protection/>
    </xf>
    <xf numFmtId="3" fontId="13" fillId="34" borderId="15" xfId="62" applyNumberFormat="1" applyFont="1" applyFill="1" applyBorder="1" applyAlignment="1">
      <alignment horizontal="distributed" vertical="center"/>
      <protection/>
    </xf>
    <xf numFmtId="183" fontId="11" fillId="34" borderId="13" xfId="62" applyNumberFormat="1" applyFont="1" applyFill="1" applyBorder="1" applyAlignment="1">
      <alignment vertical="center"/>
      <protection/>
    </xf>
    <xf numFmtId="183" fontId="11" fillId="0" borderId="13" xfId="62" applyNumberFormat="1" applyFont="1" applyFill="1" applyBorder="1" applyAlignment="1">
      <alignment vertical="center"/>
      <protection/>
    </xf>
    <xf numFmtId="190" fontId="12" fillId="0" borderId="13" xfId="62" applyNumberFormat="1" applyFont="1" applyFill="1" applyBorder="1" applyAlignment="1">
      <alignment vertical="center"/>
      <protection/>
    </xf>
    <xf numFmtId="190" fontId="14" fillId="34" borderId="15" xfId="62" applyNumberFormat="1" applyFont="1" applyFill="1" applyBorder="1" applyAlignment="1">
      <alignment vertical="center"/>
      <protection/>
    </xf>
    <xf numFmtId="190" fontId="14" fillId="34" borderId="13" xfId="62" applyNumberFormat="1" applyFont="1" applyFill="1" applyBorder="1" applyAlignment="1">
      <alignment vertical="center"/>
      <protection/>
    </xf>
    <xf numFmtId="190" fontId="14" fillId="0" borderId="13" xfId="62" applyNumberFormat="1" applyFont="1" applyFill="1" applyBorder="1" applyAlignment="1">
      <alignment vertical="center"/>
      <protection/>
    </xf>
    <xf numFmtId="190" fontId="12" fillId="0" borderId="15" xfId="62" applyNumberFormat="1" applyFont="1" applyFill="1" applyBorder="1" applyAlignment="1">
      <alignment vertical="center"/>
      <protection/>
    </xf>
    <xf numFmtId="0" fontId="0" fillId="0" borderId="13" xfId="64" applyBorder="1">
      <alignment vertical="center"/>
      <protection/>
    </xf>
    <xf numFmtId="183" fontId="11" fillId="34" borderId="19" xfId="62" applyNumberFormat="1" applyFont="1" applyFill="1" applyBorder="1" applyAlignment="1">
      <alignment vertical="center"/>
      <protection/>
    </xf>
    <xf numFmtId="41" fontId="12" fillId="0" borderId="0" xfId="62" applyNumberFormat="1" applyFont="1" applyFill="1" applyBorder="1" applyAlignment="1">
      <alignment vertical="center"/>
      <protection/>
    </xf>
    <xf numFmtId="41" fontId="12" fillId="0" borderId="13" xfId="62" applyNumberFormat="1" applyFont="1" applyFill="1" applyBorder="1" applyAlignment="1">
      <alignment vertical="center"/>
      <protection/>
    </xf>
    <xf numFmtId="0" fontId="7" fillId="0" borderId="0" xfId="62" applyFont="1" applyBorder="1" applyAlignment="1">
      <alignment horizontal="right"/>
      <protection/>
    </xf>
    <xf numFmtId="0" fontId="9" fillId="0" borderId="13" xfId="64" applyFont="1" applyBorder="1" applyAlignment="1">
      <alignment horizontal="center" vertical="center"/>
      <protection/>
    </xf>
    <xf numFmtId="3" fontId="8" fillId="0" borderId="14" xfId="62" applyNumberFormat="1" applyFont="1" applyFill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horizontal="center" vertical="center"/>
      <protection/>
    </xf>
    <xf numFmtId="3" fontId="8" fillId="0" borderId="13" xfId="62" applyNumberFormat="1" applyFont="1" applyFill="1" applyBorder="1" applyAlignment="1">
      <alignment horizontal="center" vertical="center"/>
      <protection/>
    </xf>
    <xf numFmtId="0" fontId="0" fillId="0" borderId="0" xfId="63">
      <alignment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0" xfId="63" applyBorder="1">
      <alignment vertical="center"/>
      <protection/>
    </xf>
    <xf numFmtId="41" fontId="12" fillId="0" borderId="14" xfId="62" applyNumberFormat="1" applyFont="1" applyFill="1" applyBorder="1" applyAlignment="1">
      <alignment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10" fillId="34" borderId="13" xfId="63" applyFont="1" applyFill="1" applyBorder="1" applyAlignment="1">
      <alignment horizontal="center" vertical="center"/>
      <protection/>
    </xf>
    <xf numFmtId="3" fontId="11" fillId="34" borderId="14" xfId="62" applyNumberFormat="1" applyFont="1" applyFill="1" applyBorder="1" applyAlignment="1">
      <alignment vertical="center"/>
      <protection/>
    </xf>
    <xf numFmtId="3" fontId="17" fillId="34" borderId="0" xfId="63" applyNumberFormat="1" applyFont="1" applyFill="1" applyBorder="1">
      <alignment vertical="center"/>
      <protection/>
    </xf>
    <xf numFmtId="0" fontId="18" fillId="0" borderId="0" xfId="63" applyFont="1">
      <alignment vertical="center"/>
      <protection/>
    </xf>
    <xf numFmtId="0" fontId="19" fillId="0" borderId="0" xfId="63" applyFont="1">
      <alignment vertical="center"/>
      <protection/>
    </xf>
    <xf numFmtId="238" fontId="18" fillId="0" borderId="0" xfId="0" applyNumberFormat="1" applyFont="1" applyAlignment="1">
      <alignment/>
    </xf>
    <xf numFmtId="182" fontId="12" fillId="0" borderId="0" xfId="62" applyNumberFormat="1" applyFont="1" applyFill="1" applyBorder="1" applyAlignment="1">
      <alignment vertical="center"/>
      <protection/>
    </xf>
    <xf numFmtId="182" fontId="12" fillId="0" borderId="0" xfId="62" applyNumberFormat="1" applyFont="1" applyFill="1" applyBorder="1" applyAlignment="1">
      <alignment horizontal="right" vertical="center"/>
      <protection/>
    </xf>
    <xf numFmtId="190" fontId="12" fillId="34" borderId="0" xfId="62" applyNumberFormat="1" applyFont="1" applyFill="1" applyBorder="1" applyAlignment="1">
      <alignment vertical="center"/>
      <protection/>
    </xf>
    <xf numFmtId="190" fontId="12" fillId="0" borderId="20" xfId="62" applyNumberFormat="1" applyFont="1" applyFill="1" applyBorder="1" applyAlignment="1">
      <alignment vertical="center"/>
      <protection/>
    </xf>
    <xf numFmtId="0" fontId="18" fillId="0" borderId="0" xfId="63" applyFont="1" applyBorder="1">
      <alignment vertical="center"/>
      <protection/>
    </xf>
    <xf numFmtId="0" fontId="19" fillId="0" borderId="0" xfId="62" applyFont="1" applyBorder="1">
      <alignment/>
      <protection/>
    </xf>
    <xf numFmtId="183" fontId="19" fillId="0" borderId="0" xfId="62" applyNumberFormat="1" applyFont="1" applyBorder="1">
      <alignment/>
      <protection/>
    </xf>
    <xf numFmtId="183" fontId="19" fillId="34" borderId="10" xfId="62" applyNumberFormat="1" applyFont="1" applyFill="1" applyBorder="1">
      <alignment/>
      <protection/>
    </xf>
    <xf numFmtId="38" fontId="19" fillId="0" borderId="0" xfId="49" applyFont="1" applyAlignment="1">
      <alignment vertical="center"/>
    </xf>
    <xf numFmtId="3" fontId="18" fillId="0" borderId="0" xfId="63" applyNumberFormat="1" applyFont="1" applyFill="1" applyBorder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3" fontId="18" fillId="0" borderId="0" xfId="63" applyNumberFormat="1" applyFont="1">
      <alignment vertical="center"/>
      <protection/>
    </xf>
    <xf numFmtId="3" fontId="18" fillId="34" borderId="0" xfId="63" applyNumberFormat="1" applyFont="1" applyFill="1">
      <alignment vertical="center"/>
      <protection/>
    </xf>
    <xf numFmtId="3" fontId="18" fillId="34" borderId="10" xfId="63" applyNumberFormat="1" applyFont="1" applyFill="1" applyBorder="1">
      <alignment vertical="center"/>
      <protection/>
    </xf>
    <xf numFmtId="3" fontId="18" fillId="0" borderId="10" xfId="63" applyNumberFormat="1" applyFont="1" applyBorder="1">
      <alignment vertical="center"/>
      <protection/>
    </xf>
    <xf numFmtId="38" fontId="18" fillId="0" borderId="0" xfId="49" applyFont="1" applyAlignment="1">
      <alignment vertical="center"/>
    </xf>
    <xf numFmtId="182" fontId="18" fillId="0" borderId="0" xfId="63" applyNumberFormat="1" applyFont="1">
      <alignment vertical="center"/>
      <protection/>
    </xf>
    <xf numFmtId="182" fontId="0" fillId="0" borderId="0" xfId="63" applyNumberFormat="1" applyFont="1">
      <alignment vertical="center"/>
      <protection/>
    </xf>
    <xf numFmtId="183" fontId="18" fillId="0" borderId="0" xfId="63" applyNumberFormat="1" applyFont="1">
      <alignment vertical="center"/>
      <protection/>
    </xf>
    <xf numFmtId="183" fontId="0" fillId="0" borderId="0" xfId="63" applyNumberFormat="1">
      <alignment vertical="center"/>
      <protection/>
    </xf>
    <xf numFmtId="183" fontId="8" fillId="33" borderId="11" xfId="62" applyNumberFormat="1" applyFont="1" applyFill="1" applyBorder="1" applyAlignment="1">
      <alignment horizontal="center" vertical="center"/>
      <protection/>
    </xf>
    <xf numFmtId="183" fontId="8" fillId="33" borderId="12" xfId="62" applyNumberFormat="1" applyFont="1" applyFill="1" applyBorder="1" applyAlignment="1">
      <alignment horizontal="center" vertical="center"/>
      <protection/>
    </xf>
    <xf numFmtId="183" fontId="18" fillId="0" borderId="10" xfId="63" applyNumberFormat="1" applyFont="1" applyBorder="1">
      <alignment vertical="center"/>
      <protection/>
    </xf>
    <xf numFmtId="190" fontId="12" fillId="0" borderId="21" xfId="62" applyNumberFormat="1" applyFont="1" applyFill="1" applyBorder="1" applyAlignment="1">
      <alignment vertical="center"/>
      <protection/>
    </xf>
    <xf numFmtId="190" fontId="12" fillId="0" borderId="19" xfId="62" applyNumberFormat="1" applyFont="1" applyFill="1" applyBorder="1" applyAlignment="1">
      <alignment vertical="center"/>
      <protection/>
    </xf>
    <xf numFmtId="190" fontId="12" fillId="0" borderId="14" xfId="62" applyNumberFormat="1" applyFont="1" applyFill="1" applyBorder="1" applyAlignment="1">
      <alignment horizontal="right" vertical="center"/>
      <protection/>
    </xf>
    <xf numFmtId="190" fontId="12" fillId="0" borderId="0" xfId="62" applyNumberFormat="1" applyFont="1" applyFill="1" applyBorder="1" applyAlignment="1">
      <alignment horizontal="right" vertical="center"/>
      <protection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21" fillId="0" borderId="14" xfId="63" applyFont="1" applyBorder="1">
      <alignment vertical="center"/>
      <protection/>
    </xf>
    <xf numFmtId="0" fontId="21" fillId="0" borderId="0" xfId="63" applyFont="1" applyBorder="1">
      <alignment vertical="center"/>
      <protection/>
    </xf>
    <xf numFmtId="0" fontId="19" fillId="0" borderId="14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0" fontId="22" fillId="0" borderId="0" xfId="62" applyFont="1" applyAlignment="1">
      <alignment vertical="center"/>
      <protection/>
    </xf>
    <xf numFmtId="0" fontId="21" fillId="0" borderId="0" xfId="63" applyFont="1">
      <alignment vertical="center"/>
      <protection/>
    </xf>
    <xf numFmtId="0" fontId="21" fillId="0" borderId="0" xfId="0" applyFont="1" applyAlignment="1">
      <alignment/>
    </xf>
    <xf numFmtId="0" fontId="7" fillId="0" borderId="0" xfId="62" applyFont="1">
      <alignment/>
      <protection/>
    </xf>
    <xf numFmtId="0" fontId="23" fillId="34" borderId="13" xfId="63" applyFont="1" applyFill="1" applyBorder="1" applyAlignment="1">
      <alignment horizontal="center" vertical="center"/>
      <protection/>
    </xf>
    <xf numFmtId="3" fontId="24" fillId="34" borderId="14" xfId="62" applyNumberFormat="1" applyFont="1" applyFill="1" applyBorder="1" applyAlignment="1">
      <alignment vertical="center"/>
      <protection/>
    </xf>
    <xf numFmtId="3" fontId="25" fillId="34" borderId="0" xfId="63" applyNumberFormat="1" applyFont="1" applyFill="1" applyBorder="1">
      <alignment vertical="center"/>
      <protection/>
    </xf>
    <xf numFmtId="3" fontId="24" fillId="34" borderId="21" xfId="62" applyNumberFormat="1" applyFont="1" applyFill="1" applyBorder="1" applyAlignment="1">
      <alignment vertical="center"/>
      <protection/>
    </xf>
    <xf numFmtId="0" fontId="23" fillId="0" borderId="13" xfId="63" applyFont="1" applyFill="1" applyBorder="1" applyAlignment="1">
      <alignment horizontal="center" vertical="center"/>
      <protection/>
    </xf>
    <xf numFmtId="0" fontId="21" fillId="0" borderId="14" xfId="0" applyFont="1" applyBorder="1" applyAlignment="1">
      <alignment/>
    </xf>
    <xf numFmtId="49" fontId="8" fillId="34" borderId="15" xfId="62" applyNumberFormat="1" applyFont="1" applyFill="1" applyBorder="1" applyAlignment="1">
      <alignment horizontal="distributed" vertical="center"/>
      <protection/>
    </xf>
    <xf numFmtId="190" fontId="12" fillId="34" borderId="16" xfId="62" applyNumberFormat="1" applyFont="1" applyFill="1" applyBorder="1" applyAlignment="1">
      <alignment vertical="center"/>
      <protection/>
    </xf>
    <xf numFmtId="190" fontId="12" fillId="34" borderId="10" xfId="62" applyNumberFormat="1" applyFont="1" applyFill="1" applyBorder="1" applyAlignment="1">
      <alignment vertical="center"/>
      <protection/>
    </xf>
    <xf numFmtId="0" fontId="19" fillId="0" borderId="21" xfId="0" applyFont="1" applyBorder="1" applyAlignment="1">
      <alignment/>
    </xf>
    <xf numFmtId="49" fontId="8" fillId="34" borderId="13" xfId="62" applyNumberFormat="1" applyFont="1" applyFill="1" applyBorder="1" applyAlignment="1">
      <alignment horizontal="distributed" vertical="center"/>
      <protection/>
    </xf>
    <xf numFmtId="190" fontId="12" fillId="34" borderId="14" xfId="62" applyNumberFormat="1" applyFont="1" applyFill="1" applyBorder="1" applyAlignment="1">
      <alignment vertical="center"/>
      <protection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63" applyFont="1" applyBorder="1">
      <alignment vertical="center"/>
      <protection/>
    </xf>
    <xf numFmtId="0" fontId="19" fillId="0" borderId="0" xfId="63" applyFont="1" applyBorder="1" applyAlignment="1">
      <alignment horizontal="right" vertical="center"/>
      <protection/>
    </xf>
    <xf numFmtId="0" fontId="19" fillId="0" borderId="14" xfId="63" applyFont="1" applyBorder="1" applyAlignment="1">
      <alignment horizontal="right" vertical="center"/>
      <protection/>
    </xf>
    <xf numFmtId="0" fontId="19" fillId="0" borderId="13" xfId="63" applyFont="1" applyBorder="1" applyAlignment="1">
      <alignment horizontal="right" vertical="center"/>
      <protection/>
    </xf>
    <xf numFmtId="3" fontId="8" fillId="34" borderId="13" xfId="62" applyNumberFormat="1" applyFont="1" applyFill="1" applyBorder="1" applyAlignment="1">
      <alignment horizontal="distributed" vertical="center"/>
      <protection/>
    </xf>
    <xf numFmtId="190" fontId="12" fillId="34" borderId="13" xfId="62" applyNumberFormat="1" applyFont="1" applyFill="1" applyBorder="1" applyAlignment="1">
      <alignment vertical="center"/>
      <protection/>
    </xf>
    <xf numFmtId="0" fontId="21" fillId="0" borderId="0" xfId="0" applyFont="1" applyBorder="1" applyAlignment="1">
      <alignment/>
    </xf>
    <xf numFmtId="0" fontId="21" fillId="0" borderId="13" xfId="63" applyFont="1" applyBorder="1">
      <alignment vertical="center"/>
      <protection/>
    </xf>
    <xf numFmtId="3" fontId="8" fillId="34" borderId="15" xfId="62" applyNumberFormat="1" applyFont="1" applyFill="1" applyBorder="1" applyAlignment="1">
      <alignment horizontal="distributed" vertical="center"/>
      <protection/>
    </xf>
    <xf numFmtId="190" fontId="12" fillId="34" borderId="15" xfId="62" applyNumberFormat="1" applyFont="1" applyFill="1" applyBorder="1" applyAlignment="1">
      <alignment vertical="center"/>
      <protection/>
    </xf>
    <xf numFmtId="0" fontId="9" fillId="0" borderId="0" xfId="65" applyFont="1">
      <alignment/>
      <protection/>
    </xf>
    <xf numFmtId="38" fontId="19" fillId="0" borderId="14" xfId="49" applyFont="1" applyBorder="1" applyAlignment="1">
      <alignment/>
    </xf>
    <xf numFmtId="38" fontId="19" fillId="0" borderId="0" xfId="49" applyFont="1" applyAlignment="1">
      <alignment/>
    </xf>
    <xf numFmtId="38" fontId="19" fillId="0" borderId="14" xfId="49" applyFont="1" applyBorder="1" applyAlignment="1">
      <alignment horizontal="right"/>
    </xf>
    <xf numFmtId="38" fontId="19" fillId="0" borderId="0" xfId="49" applyFont="1" applyAlignment="1">
      <alignment horizontal="right"/>
    </xf>
    <xf numFmtId="38" fontId="12" fillId="34" borderId="16" xfId="49" applyFont="1" applyFill="1" applyBorder="1" applyAlignment="1">
      <alignment vertical="center"/>
    </xf>
    <xf numFmtId="38" fontId="12" fillId="34" borderId="10" xfId="49" applyFont="1" applyFill="1" applyBorder="1" applyAlignment="1">
      <alignment vertical="center"/>
    </xf>
    <xf numFmtId="38" fontId="21" fillId="0" borderId="0" xfId="49" applyFont="1" applyAlignment="1">
      <alignment/>
    </xf>
    <xf numFmtId="38" fontId="8" fillId="33" borderId="11" xfId="49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horizontal="center" vertical="center"/>
    </xf>
    <xf numFmtId="38" fontId="19" fillId="0" borderId="21" xfId="49" applyFont="1" applyBorder="1" applyAlignment="1">
      <alignment/>
    </xf>
    <xf numFmtId="38" fontId="12" fillId="34" borderId="14" xfId="49" applyFont="1" applyFill="1" applyBorder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9" fillId="0" borderId="16" xfId="49" applyFont="1" applyBorder="1" applyAlignment="1">
      <alignment/>
    </xf>
    <xf numFmtId="38" fontId="19" fillId="0" borderId="10" xfId="49" applyFont="1" applyBorder="1" applyAlignment="1">
      <alignment/>
    </xf>
    <xf numFmtId="38" fontId="12" fillId="0" borderId="14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21" fillId="0" borderId="14" xfId="49" applyFont="1" applyBorder="1" applyAlignment="1">
      <alignment vertical="center"/>
    </xf>
    <xf numFmtId="38" fontId="21" fillId="0" borderId="0" xfId="49" applyFont="1" applyBorder="1" applyAlignment="1">
      <alignment vertical="center"/>
    </xf>
    <xf numFmtId="41" fontId="12" fillId="0" borderId="16" xfId="62" applyNumberFormat="1" applyFont="1" applyFill="1" applyBorder="1" applyAlignment="1">
      <alignment vertical="center"/>
      <protection/>
    </xf>
    <xf numFmtId="41" fontId="12" fillId="0" borderId="10" xfId="62" applyNumberFormat="1" applyFont="1" applyFill="1" applyBorder="1" applyAlignment="1">
      <alignment vertical="center"/>
      <protection/>
    </xf>
    <xf numFmtId="38" fontId="19" fillId="0" borderId="0" xfId="49" applyFont="1" applyBorder="1" applyAlignment="1">
      <alignment horizontal="right" vertical="center"/>
    </xf>
    <xf numFmtId="183" fontId="24" fillId="34" borderId="14" xfId="62" applyNumberFormat="1" applyFont="1" applyFill="1" applyBorder="1" applyAlignment="1">
      <alignment vertical="center"/>
      <protection/>
    </xf>
    <xf numFmtId="183" fontId="21" fillId="0" borderId="14" xfId="63" applyNumberFormat="1" applyFont="1" applyBorder="1">
      <alignment vertical="center"/>
      <protection/>
    </xf>
    <xf numFmtId="183" fontId="21" fillId="0" borderId="0" xfId="63" applyNumberFormat="1" applyFont="1" applyBorder="1">
      <alignment vertical="center"/>
      <protection/>
    </xf>
    <xf numFmtId="183" fontId="12" fillId="0" borderId="14" xfId="62" applyNumberFormat="1" applyFont="1" applyFill="1" applyBorder="1" applyAlignment="1">
      <alignment vertical="center"/>
      <protection/>
    </xf>
    <xf numFmtId="183" fontId="12" fillId="0" borderId="0" xfId="62" applyNumberFormat="1" applyFont="1" applyFill="1" applyBorder="1" applyAlignment="1">
      <alignment vertical="center"/>
      <protection/>
    </xf>
    <xf numFmtId="183" fontId="12" fillId="0" borderId="14" xfId="62" applyNumberFormat="1" applyFont="1" applyFill="1" applyBorder="1" applyAlignment="1">
      <alignment horizontal="right" vertical="center"/>
      <protection/>
    </xf>
    <xf numFmtId="183" fontId="12" fillId="0" borderId="0" xfId="62" applyNumberFormat="1" applyFont="1" applyFill="1" applyBorder="1" applyAlignment="1">
      <alignment horizontal="right" vertical="center"/>
      <protection/>
    </xf>
    <xf numFmtId="183" fontId="19" fillId="0" borderId="14" xfId="63" applyNumberFormat="1" applyFont="1" applyBorder="1">
      <alignment vertical="center"/>
      <protection/>
    </xf>
    <xf numFmtId="183" fontId="19" fillId="0" borderId="0" xfId="63" applyNumberFormat="1" applyFont="1" applyBorder="1">
      <alignment vertical="center"/>
      <protection/>
    </xf>
    <xf numFmtId="183" fontId="12" fillId="34" borderId="16" xfId="62" applyNumberFormat="1" applyFont="1" applyFill="1" applyBorder="1" applyAlignment="1">
      <alignment vertical="center"/>
      <protection/>
    </xf>
    <xf numFmtId="183" fontId="12" fillId="34" borderId="10" xfId="62" applyNumberFormat="1" applyFont="1" applyFill="1" applyBorder="1" applyAlignment="1">
      <alignment vertical="center"/>
      <protection/>
    </xf>
    <xf numFmtId="183" fontId="12" fillId="34" borderId="14" xfId="62" applyNumberFormat="1" applyFont="1" applyFill="1" applyBorder="1" applyAlignment="1">
      <alignment vertical="center"/>
      <protection/>
    </xf>
    <xf numFmtId="183" fontId="12" fillId="34" borderId="0" xfId="62" applyNumberFormat="1" applyFont="1" applyFill="1" applyBorder="1" applyAlignment="1">
      <alignment vertical="center"/>
      <protection/>
    </xf>
    <xf numFmtId="183" fontId="19" fillId="0" borderId="16" xfId="63" applyNumberFormat="1" applyFont="1" applyBorder="1">
      <alignment vertical="center"/>
      <protection/>
    </xf>
    <xf numFmtId="183" fontId="19" fillId="0" borderId="10" xfId="63" applyNumberFormat="1" applyFont="1" applyBorder="1">
      <alignment vertical="center"/>
      <protection/>
    </xf>
    <xf numFmtId="183" fontId="19" fillId="0" borderId="0" xfId="63" applyNumberFormat="1" applyFont="1" applyBorder="1" applyAlignment="1">
      <alignment horizontal="right" vertical="center"/>
      <protection/>
    </xf>
    <xf numFmtId="183" fontId="19" fillId="0" borderId="0" xfId="49" applyNumberFormat="1" applyFont="1" applyBorder="1" applyAlignment="1">
      <alignment horizontal="right" vertical="center"/>
    </xf>
    <xf numFmtId="183" fontId="18" fillId="0" borderId="14" xfId="63" applyNumberFormat="1" applyFont="1" applyFill="1" applyBorder="1">
      <alignment vertical="center"/>
      <protection/>
    </xf>
    <xf numFmtId="183" fontId="18" fillId="0" borderId="0" xfId="63" applyNumberFormat="1" applyFont="1" applyFill="1" applyBorder="1">
      <alignment vertical="center"/>
      <protection/>
    </xf>
    <xf numFmtId="0" fontId="19" fillId="0" borderId="0" xfId="63" applyFont="1" applyFill="1" applyAlignment="1">
      <alignment horizontal="right" vertical="center"/>
      <protection/>
    </xf>
    <xf numFmtId="0" fontId="16" fillId="35" borderId="11" xfId="63" applyFont="1" applyFill="1" applyBorder="1" applyAlignment="1">
      <alignment horizontal="center" vertical="center"/>
      <protection/>
    </xf>
    <xf numFmtId="0" fontId="16" fillId="35" borderId="22" xfId="63" applyFont="1" applyFill="1" applyBorder="1" applyAlignment="1">
      <alignment horizontal="center" vertical="center"/>
      <protection/>
    </xf>
    <xf numFmtId="183" fontId="25" fillId="36" borderId="0" xfId="63" applyNumberFormat="1" applyFont="1" applyFill="1" applyBorder="1">
      <alignment vertical="center"/>
      <protection/>
    </xf>
    <xf numFmtId="3" fontId="14" fillId="36" borderId="16" xfId="62" applyNumberFormat="1" applyFont="1" applyFill="1" applyBorder="1" applyAlignment="1">
      <alignment vertical="center"/>
      <protection/>
    </xf>
    <xf numFmtId="183" fontId="60" fillId="36" borderId="14" xfId="63" applyNumberFormat="1" applyFont="1" applyFill="1" applyBorder="1">
      <alignment vertical="center"/>
      <protection/>
    </xf>
    <xf numFmtId="183" fontId="60" fillId="36" borderId="0" xfId="63" applyNumberFormat="1" applyFont="1" applyFill="1" applyBorder="1">
      <alignment vertical="center"/>
      <protection/>
    </xf>
    <xf numFmtId="183" fontId="18" fillId="36" borderId="14" xfId="63" applyNumberFormat="1" applyFont="1" applyFill="1" applyBorder="1">
      <alignment vertical="center"/>
      <protection/>
    </xf>
    <xf numFmtId="183" fontId="18" fillId="36" borderId="0" xfId="63" applyNumberFormat="1" applyFont="1" applyFill="1" applyBorder="1">
      <alignment vertical="center"/>
      <protection/>
    </xf>
    <xf numFmtId="183" fontId="18" fillId="36" borderId="16" xfId="63" applyNumberFormat="1" applyFont="1" applyFill="1" applyBorder="1">
      <alignment vertical="center"/>
      <protection/>
    </xf>
    <xf numFmtId="183" fontId="18" fillId="36" borderId="10" xfId="63" applyNumberFormat="1" applyFont="1" applyFill="1" applyBorder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3" fontId="19" fillId="0" borderId="0" xfId="62" applyNumberFormat="1" applyFont="1" applyFill="1" applyBorder="1" applyAlignment="1">
      <alignment vertical="center"/>
      <protection/>
    </xf>
    <xf numFmtId="0" fontId="19" fillId="0" borderId="0" xfId="62" applyFont="1" applyFill="1">
      <alignment/>
      <protection/>
    </xf>
    <xf numFmtId="0" fontId="19" fillId="0" borderId="14" xfId="62" applyFont="1" applyFill="1" applyBorder="1">
      <alignment/>
      <protection/>
    </xf>
    <xf numFmtId="190" fontId="19" fillId="0" borderId="0" xfId="62" applyNumberFormat="1" applyFont="1" applyFill="1" applyBorder="1" applyAlignment="1">
      <alignment vertical="center"/>
      <protection/>
    </xf>
    <xf numFmtId="3" fontId="19" fillId="0" borderId="0" xfId="0" applyNumberFormat="1" applyFont="1" applyFill="1" applyAlignment="1">
      <alignment vertical="center"/>
    </xf>
    <xf numFmtId="3" fontId="19" fillId="0" borderId="10" xfId="62" applyNumberFormat="1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3" fontId="18" fillId="36" borderId="0" xfId="62" applyNumberFormat="1" applyFont="1" applyFill="1" applyBorder="1" applyAlignment="1">
      <alignment vertical="center"/>
      <protection/>
    </xf>
    <xf numFmtId="0" fontId="19" fillId="0" borderId="0" xfId="62" applyFont="1" applyFill="1" applyBorder="1">
      <alignment/>
      <protection/>
    </xf>
    <xf numFmtId="0" fontId="19" fillId="0" borderId="14" xfId="63" applyFont="1" applyFill="1" applyBorder="1" applyAlignment="1">
      <alignment horizontal="right" vertical="center"/>
      <protection/>
    </xf>
    <xf numFmtId="0" fontId="19" fillId="0" borderId="13" xfId="63" applyFont="1" applyFill="1" applyBorder="1" applyAlignment="1">
      <alignment horizontal="right" vertical="center"/>
      <protection/>
    </xf>
    <xf numFmtId="3" fontId="14" fillId="36" borderId="15" xfId="62" applyNumberFormat="1" applyFont="1" applyFill="1" applyBorder="1" applyAlignment="1">
      <alignment vertical="center"/>
      <protection/>
    </xf>
    <xf numFmtId="3" fontId="19" fillId="0" borderId="14" xfId="62" applyNumberFormat="1" applyFont="1" applyFill="1" applyBorder="1" applyAlignment="1">
      <alignment vertical="center"/>
      <protection/>
    </xf>
    <xf numFmtId="190" fontId="19" fillId="0" borderId="14" xfId="62" applyNumberFormat="1" applyFont="1" applyFill="1" applyBorder="1" applyAlignment="1">
      <alignment vertical="center"/>
      <protection/>
    </xf>
    <xf numFmtId="3" fontId="18" fillId="36" borderId="16" xfId="62" applyNumberFormat="1" applyFont="1" applyFill="1" applyBorder="1" applyAlignment="1">
      <alignment vertical="center"/>
      <protection/>
    </xf>
    <xf numFmtId="3" fontId="18" fillId="36" borderId="10" xfId="62" applyNumberFormat="1" applyFont="1" applyFill="1" applyBorder="1" applyAlignment="1">
      <alignment vertical="center"/>
      <protection/>
    </xf>
    <xf numFmtId="183" fontId="25" fillId="36" borderId="14" xfId="63" applyNumberFormat="1" applyFont="1" applyFill="1" applyBorder="1">
      <alignment vertical="center"/>
      <protection/>
    </xf>
    <xf numFmtId="183" fontId="25" fillId="36" borderId="19" xfId="63" applyNumberFormat="1" applyFont="1" applyFill="1" applyBorder="1">
      <alignment vertical="center"/>
      <protection/>
    </xf>
    <xf numFmtId="3" fontId="25" fillId="36" borderId="0" xfId="62" applyNumberFormat="1" applyFont="1" applyFill="1" applyBorder="1" applyAlignment="1">
      <alignment vertical="center"/>
      <protection/>
    </xf>
    <xf numFmtId="183" fontId="19" fillId="0" borderId="14" xfId="63" applyNumberFormat="1" applyFont="1" applyFill="1" applyBorder="1">
      <alignment vertical="center"/>
      <protection/>
    </xf>
    <xf numFmtId="183" fontId="19" fillId="0" borderId="13" xfId="63" applyNumberFormat="1" applyFont="1" applyFill="1" applyBorder="1">
      <alignment vertical="center"/>
      <protection/>
    </xf>
    <xf numFmtId="0" fontId="19" fillId="0" borderId="14" xfId="63" applyFont="1" applyFill="1" applyBorder="1">
      <alignment vertical="center"/>
      <protection/>
    </xf>
    <xf numFmtId="0" fontId="19" fillId="0" borderId="13" xfId="63" applyFont="1" applyFill="1" applyBorder="1">
      <alignment vertical="center"/>
      <protection/>
    </xf>
    <xf numFmtId="183" fontId="19" fillId="0" borderId="0" xfId="63" applyNumberFormat="1" applyFont="1" applyFill="1" applyBorder="1">
      <alignment vertical="center"/>
      <protection/>
    </xf>
    <xf numFmtId="0" fontId="61" fillId="35" borderId="11" xfId="63" applyFont="1" applyFill="1" applyBorder="1" applyAlignment="1">
      <alignment horizontal="center" vertical="center"/>
      <protection/>
    </xf>
    <xf numFmtId="0" fontId="61" fillId="35" borderId="22" xfId="63" applyFont="1" applyFill="1" applyBorder="1" applyAlignment="1">
      <alignment horizontal="center" vertical="center"/>
      <protection/>
    </xf>
    <xf numFmtId="183" fontId="62" fillId="0" borderId="14" xfId="63" applyNumberFormat="1" applyFont="1" applyFill="1" applyBorder="1">
      <alignment vertical="center"/>
      <protection/>
    </xf>
    <xf numFmtId="183" fontId="62" fillId="0" borderId="0" xfId="63" applyNumberFormat="1" applyFont="1" applyFill="1" applyBorder="1">
      <alignment vertical="center"/>
      <protection/>
    </xf>
    <xf numFmtId="183" fontId="62" fillId="0" borderId="16" xfId="63" applyNumberFormat="1" applyFont="1" applyFill="1" applyBorder="1">
      <alignment vertical="center"/>
      <protection/>
    </xf>
    <xf numFmtId="183" fontId="62" fillId="0" borderId="10" xfId="63" applyNumberFormat="1" applyFont="1" applyFill="1" applyBorder="1">
      <alignment vertical="center"/>
      <protection/>
    </xf>
    <xf numFmtId="3" fontId="19" fillId="0" borderId="0" xfId="62" applyNumberFormat="1" applyFont="1" applyFill="1" applyBorder="1" applyAlignment="1">
      <alignment horizontal="right" vertical="center"/>
      <protection/>
    </xf>
    <xf numFmtId="3" fontId="19" fillId="0" borderId="21" xfId="62" applyNumberFormat="1" applyFont="1" applyFill="1" applyBorder="1" applyAlignment="1">
      <alignment vertical="center"/>
      <protection/>
    </xf>
    <xf numFmtId="3" fontId="19" fillId="0" borderId="20" xfId="62" applyNumberFormat="1" applyFont="1" applyFill="1" applyBorder="1" applyAlignment="1">
      <alignment vertical="center"/>
      <protection/>
    </xf>
    <xf numFmtId="3" fontId="18" fillId="36" borderId="14" xfId="62" applyNumberFormat="1" applyFont="1" applyFill="1" applyBorder="1" applyAlignment="1">
      <alignment vertical="center"/>
      <protection/>
    </xf>
    <xf numFmtId="3" fontId="19" fillId="0" borderId="14" xfId="62" applyNumberFormat="1" applyFont="1" applyFill="1" applyBorder="1" applyAlignment="1">
      <alignment horizontal="right" vertical="center"/>
      <protection/>
    </xf>
    <xf numFmtId="3" fontId="19" fillId="0" borderId="16" xfId="62" applyNumberFormat="1" applyFont="1" applyFill="1" applyBorder="1" applyAlignment="1">
      <alignment vertical="center"/>
      <protection/>
    </xf>
    <xf numFmtId="183" fontId="19" fillId="0" borderId="0" xfId="62" applyNumberFormat="1" applyFont="1" applyFill="1" applyBorder="1">
      <alignment/>
      <protection/>
    </xf>
    <xf numFmtId="3" fontId="19" fillId="0" borderId="14" xfId="51" applyNumberFormat="1" applyFont="1" applyFill="1" applyBorder="1" applyAlignment="1">
      <alignment vertical="center"/>
    </xf>
    <xf numFmtId="3" fontId="19" fillId="0" borderId="0" xfId="51" applyNumberFormat="1" applyFont="1" applyFill="1" applyBorder="1" applyAlignment="1">
      <alignment vertical="center"/>
    </xf>
    <xf numFmtId="183" fontId="19" fillId="0" borderId="14" xfId="62" applyNumberFormat="1" applyFont="1" applyFill="1" applyBorder="1">
      <alignment/>
      <protection/>
    </xf>
    <xf numFmtId="3" fontId="18" fillId="36" borderId="16" xfId="51" applyNumberFormat="1" applyFont="1" applyFill="1" applyBorder="1" applyAlignment="1">
      <alignment vertical="center"/>
    </xf>
    <xf numFmtId="3" fontId="18" fillId="36" borderId="10" xfId="51" applyNumberFormat="1" applyFont="1" applyFill="1" applyBorder="1" applyAlignment="1">
      <alignment vertical="center"/>
    </xf>
    <xf numFmtId="0" fontId="16" fillId="35" borderId="18" xfId="63" applyFont="1" applyFill="1" applyBorder="1" applyAlignment="1">
      <alignment horizontal="center" vertical="center"/>
      <protection/>
    </xf>
    <xf numFmtId="3" fontId="25" fillId="36" borderId="13" xfId="62" applyNumberFormat="1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3" fontId="19" fillId="0" borderId="13" xfId="62" applyNumberFormat="1" applyFont="1" applyFill="1" applyBorder="1" applyAlignment="1">
      <alignment vertical="center"/>
      <protection/>
    </xf>
    <xf numFmtId="0" fontId="19" fillId="0" borderId="13" xfId="62" applyFont="1" applyFill="1" applyBorder="1">
      <alignment/>
      <protection/>
    </xf>
    <xf numFmtId="190" fontId="19" fillId="0" borderId="13" xfId="62" applyNumberFormat="1" applyFont="1" applyFill="1" applyBorder="1" applyAlignment="1">
      <alignment vertical="center"/>
      <protection/>
    </xf>
    <xf numFmtId="3" fontId="18" fillId="36" borderId="15" xfId="62" applyNumberFormat="1" applyFont="1" applyFill="1" applyBorder="1" applyAlignment="1">
      <alignment vertical="center"/>
      <protection/>
    </xf>
    <xf numFmtId="3" fontId="8" fillId="33" borderId="23" xfId="62" applyNumberFormat="1" applyFont="1" applyFill="1" applyBorder="1" applyAlignment="1">
      <alignment horizontal="center" vertical="center"/>
      <protection/>
    </xf>
    <xf numFmtId="0" fontId="9" fillId="33" borderId="18" xfId="64" applyFont="1" applyFill="1" applyBorder="1" applyAlignment="1">
      <alignment horizontal="center" vertical="center"/>
      <protection/>
    </xf>
    <xf numFmtId="49" fontId="8" fillId="33" borderId="24" xfId="62" applyNumberFormat="1" applyFont="1" applyFill="1" applyBorder="1" applyAlignment="1">
      <alignment horizontal="center" vertical="center"/>
      <protection/>
    </xf>
    <xf numFmtId="49" fontId="8" fillId="33" borderId="25" xfId="62" applyNumberFormat="1" applyFont="1" applyFill="1" applyBorder="1" applyAlignment="1">
      <alignment horizontal="center" vertical="center"/>
      <protection/>
    </xf>
    <xf numFmtId="49" fontId="8" fillId="33" borderId="23" xfId="62" applyNumberFormat="1" applyFont="1" applyFill="1" applyBorder="1" applyAlignment="1">
      <alignment horizontal="center" vertical="center"/>
      <protection/>
    </xf>
    <xf numFmtId="0" fontId="15" fillId="33" borderId="24" xfId="62" applyFont="1" applyFill="1" applyBorder="1" applyAlignment="1">
      <alignment horizontal="center" vertical="center" shrinkToFit="1"/>
      <protection/>
    </xf>
    <xf numFmtId="0" fontId="16" fillId="33" borderId="25" xfId="64" applyFont="1" applyFill="1" applyBorder="1" applyAlignment="1">
      <alignment horizontal="center" vertical="center" shrinkToFit="1"/>
      <protection/>
    </xf>
    <xf numFmtId="0" fontId="16" fillId="33" borderId="24" xfId="64" applyFont="1" applyFill="1" applyBorder="1" applyAlignment="1">
      <alignment horizontal="center" vertical="center" shrinkToFit="1"/>
      <protection/>
    </xf>
    <xf numFmtId="0" fontId="15" fillId="33" borderId="23" xfId="62" applyFont="1" applyFill="1" applyBorder="1" applyAlignment="1">
      <alignment horizontal="center" vertical="center" shrinkToFit="1"/>
      <protection/>
    </xf>
    <xf numFmtId="0" fontId="16" fillId="33" borderId="25" xfId="63" applyFont="1" applyFill="1" applyBorder="1" applyAlignment="1">
      <alignment horizontal="center" vertical="center" shrinkToFit="1"/>
      <protection/>
    </xf>
    <xf numFmtId="183" fontId="15" fillId="33" borderId="24" xfId="62" applyNumberFormat="1" applyFont="1" applyFill="1" applyBorder="1" applyAlignment="1">
      <alignment horizontal="center" vertical="center" shrinkToFit="1"/>
      <protection/>
    </xf>
    <xf numFmtId="183" fontId="16" fillId="33" borderId="25" xfId="63" applyNumberFormat="1" applyFont="1" applyFill="1" applyBorder="1" applyAlignment="1">
      <alignment horizontal="center" vertical="center" shrinkToFit="1"/>
      <protection/>
    </xf>
    <xf numFmtId="0" fontId="9" fillId="33" borderId="18" xfId="63" applyFont="1" applyFill="1" applyBorder="1" applyAlignment="1">
      <alignment horizontal="center" vertical="center"/>
      <protection/>
    </xf>
    <xf numFmtId="0" fontId="9" fillId="33" borderId="24" xfId="62" applyFont="1" applyFill="1" applyBorder="1" applyAlignment="1">
      <alignment horizontal="center" vertical="center" shrinkToFit="1"/>
      <protection/>
    </xf>
    <xf numFmtId="0" fontId="9" fillId="33" borderId="25" xfId="63" applyFont="1" applyFill="1" applyBorder="1" applyAlignment="1">
      <alignment horizontal="center" vertical="center" shrinkToFit="1"/>
      <protection/>
    </xf>
    <xf numFmtId="38" fontId="9" fillId="33" borderId="24" xfId="49" applyFont="1" applyFill="1" applyBorder="1" applyAlignment="1">
      <alignment horizontal="center" vertical="center" shrinkToFit="1"/>
    </xf>
    <xf numFmtId="38" fontId="9" fillId="33" borderId="25" xfId="49" applyFont="1" applyFill="1" applyBorder="1" applyAlignment="1">
      <alignment horizontal="center" vertical="center" shrinkToFit="1"/>
    </xf>
    <xf numFmtId="0" fontId="16" fillId="35" borderId="25" xfId="63" applyFont="1" applyFill="1" applyBorder="1" applyAlignment="1">
      <alignment horizontal="center" vertical="center"/>
      <protection/>
    </xf>
    <xf numFmtId="0" fontId="16" fillId="35" borderId="26" xfId="63" applyFont="1" applyFill="1" applyBorder="1" applyAlignment="1">
      <alignment horizontal="center" vertical="center"/>
      <protection/>
    </xf>
    <xf numFmtId="0" fontId="9" fillId="35" borderId="24" xfId="62" applyFont="1" applyFill="1" applyBorder="1" applyAlignment="1">
      <alignment horizontal="center" vertical="center" shrinkToFit="1"/>
      <protection/>
    </xf>
    <xf numFmtId="0" fontId="9" fillId="35" borderId="25" xfId="63" applyFont="1" applyFill="1" applyBorder="1" applyAlignment="1">
      <alignment horizontal="center" vertical="center" shrinkToFit="1"/>
      <protection/>
    </xf>
    <xf numFmtId="0" fontId="61" fillId="35" borderId="25" xfId="63" applyFont="1" applyFill="1" applyBorder="1" applyAlignment="1">
      <alignment horizontal="center" vertical="center"/>
      <protection/>
    </xf>
    <xf numFmtId="0" fontId="61" fillId="35" borderId="26" xfId="63" applyFont="1" applyFill="1" applyBorder="1" applyAlignment="1">
      <alignment horizontal="center" vertical="center"/>
      <protection/>
    </xf>
    <xf numFmtId="0" fontId="16" fillId="35" borderId="23" xfId="63" applyFont="1" applyFill="1" applyBorder="1" applyAlignment="1">
      <alignment horizontal="center" vertical="center"/>
      <protection/>
    </xf>
    <xf numFmtId="0" fontId="61" fillId="35" borderId="18" xfId="63" applyFont="1" applyFill="1" applyBorder="1" applyAlignment="1">
      <alignment horizontal="center" vertical="center"/>
      <protection/>
    </xf>
    <xf numFmtId="3" fontId="19" fillId="0" borderId="19" xfId="62" applyNumberFormat="1" applyFont="1" applyFill="1" applyBorder="1" applyAlignment="1">
      <alignment vertical="center"/>
      <protection/>
    </xf>
    <xf numFmtId="3" fontId="18" fillId="36" borderId="13" xfId="62" applyNumberFormat="1" applyFont="1" applyFill="1" applyBorder="1" applyAlignment="1">
      <alignment vertical="center"/>
      <protection/>
    </xf>
    <xf numFmtId="183" fontId="62" fillId="0" borderId="13" xfId="63" applyNumberFormat="1" applyFont="1" applyFill="1" applyBorder="1">
      <alignment vertical="center"/>
      <protection/>
    </xf>
    <xf numFmtId="3" fontId="19" fillId="0" borderId="13" xfId="62" applyNumberFormat="1" applyFont="1" applyFill="1" applyBorder="1" applyAlignment="1">
      <alignment horizontal="right" vertical="center"/>
      <protection/>
    </xf>
    <xf numFmtId="3" fontId="19" fillId="0" borderId="15" xfId="62" applyNumberFormat="1" applyFont="1" applyFill="1" applyBorder="1" applyAlignment="1">
      <alignment vertical="center"/>
      <protection/>
    </xf>
    <xf numFmtId="3" fontId="19" fillId="0" borderId="13" xfId="51" applyNumberFormat="1" applyFont="1" applyFill="1" applyBorder="1" applyAlignment="1">
      <alignment vertical="center"/>
    </xf>
    <xf numFmtId="183" fontId="19" fillId="0" borderId="13" xfId="62" applyNumberFormat="1" applyFont="1" applyFill="1" applyBorder="1">
      <alignment/>
      <protection/>
    </xf>
    <xf numFmtId="3" fontId="18" fillId="36" borderId="15" xfId="51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町丁字別　　人口と世帯" xfId="62"/>
    <cellStyle name="標準_年報表１１改訂用ファイル" xfId="63"/>
    <cellStyle name="標準_年報表１１改訂用ファイル_3suii17" xfId="64"/>
    <cellStyle name="標準_毎月人口と世帯数の推移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01\&#34892;&#25919;&#32207;&#21209;&#35506;\&#32113;&#35336;&#25285;&#24403;\&#20869;&#34276;\16&#32113;&#35336;&#24180;&#22577;\&#32113;&#35336;&#24180;&#22577;&#12288;&#24179;&#25104;16&#24180;&#29256;&#20316;&#25104;&#29992;\&#26032;&#12375;&#12356;&#12501;&#12457;&#12523;&#12480;\&#65314;&#12288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Ｂ"/>
      <sheetName val="Sheet2"/>
      <sheetName val="Sheet1"/>
      <sheetName val="ぐらふ３"/>
      <sheetName val="ぐらふ３ (2)"/>
      <sheetName val="9人口の推移"/>
      <sheetName val="9人口の推移 (2)"/>
      <sheetName val="9人口の推移 (3)"/>
      <sheetName val="10月別人口と世帯数の推移"/>
      <sheetName val="１１推移１"/>
      <sheetName val="１１推移４"/>
      <sheetName val="１１推移７"/>
      <sheetName val="１１推移２"/>
      <sheetName val="１１推移５"/>
      <sheetName val="１１推移８"/>
      <sheetName val="１１推移３"/>
      <sheetName val="１１推移６"/>
      <sheetName val="１１推移９"/>
      <sheetName val=" 12町丁・字別人口と世帯（１０月１日現在） (3)"/>
      <sheetName val=" 12町丁・字別人口と世帯（１０月１日現在） (4)"/>
      <sheetName val="13年齢各歳別男女別人口 (3)"/>
      <sheetName val="13年齢各歳別男女別人口 (4)"/>
      <sheetName val="12年齢各歳別男女別人口 (3)"/>
      <sheetName val="14年齢別人口の推移"/>
      <sheetName val="13年齢別人口の推移 (2)"/>
      <sheetName val="15-16自然・社会増減 (2)"/>
      <sheetName val="17-18本籍・住基人口"/>
      <sheetName val="19-20出生率他"/>
      <sheetName val="21外国人登録"/>
      <sheetName val="23町丁字・年齢別１ (3)"/>
      <sheetName val="23町丁字・年齢別１ (5)"/>
      <sheetName val="23町丁字・年齢別１ (6)"/>
      <sheetName val="町丁字・年齢別１ (6)"/>
      <sheetName val="町丁字・年齢別１ (8)"/>
      <sheetName val="町丁字・年齢別１ (10)"/>
      <sheetName val="24県内市区町村１ (2)"/>
      <sheetName val="24県内市区町村2 (2)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3" customWidth="1"/>
    <col min="2" max="16384" width="9.00390625" style="2" customWidth="1"/>
  </cols>
  <sheetData>
    <row r="1" ht="15" customHeight="1">
      <c r="A1" s="1" t="s">
        <v>145</v>
      </c>
    </row>
    <row r="2" ht="12.75" customHeight="1" thickBot="1">
      <c r="I2" s="4" t="s">
        <v>0</v>
      </c>
    </row>
    <row r="3" spans="1:9" ht="14.25" thickTop="1">
      <c r="A3" s="227" t="s">
        <v>1</v>
      </c>
      <c r="B3" s="229" t="s">
        <v>2</v>
      </c>
      <c r="C3" s="229"/>
      <c r="D3" s="229" t="s">
        <v>3</v>
      </c>
      <c r="E3" s="229"/>
      <c r="F3" s="229" t="s">
        <v>4</v>
      </c>
      <c r="G3" s="229"/>
      <c r="H3" s="229" t="s">
        <v>5</v>
      </c>
      <c r="I3" s="230"/>
    </row>
    <row r="4" spans="1:9" ht="13.5">
      <c r="A4" s="228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6" t="s">
        <v>7</v>
      </c>
    </row>
    <row r="5" spans="1:9" ht="13.5">
      <c r="A5" s="7" t="s">
        <v>8</v>
      </c>
      <c r="B5" s="8">
        <v>65052</v>
      </c>
      <c r="C5" s="8">
        <v>198972</v>
      </c>
      <c r="D5" s="9">
        <v>66701</v>
      </c>
      <c r="E5" s="8">
        <v>201672</v>
      </c>
      <c r="F5" s="9">
        <v>68539</v>
      </c>
      <c r="G5" s="8">
        <v>203848</v>
      </c>
      <c r="H5" s="9">
        <v>70619</v>
      </c>
      <c r="I5" s="8">
        <v>207237</v>
      </c>
    </row>
    <row r="6" spans="1:9" ht="12.75" customHeight="1">
      <c r="A6" s="10"/>
      <c r="B6" s="11"/>
      <c r="C6" s="11"/>
      <c r="D6" s="12"/>
      <c r="E6" s="11"/>
      <c r="F6" s="12"/>
      <c r="G6" s="11"/>
      <c r="H6" s="12"/>
      <c r="I6" s="11"/>
    </row>
    <row r="7" spans="1:9" ht="13.5">
      <c r="A7" s="13" t="s">
        <v>9</v>
      </c>
      <c r="B7" s="14">
        <v>356</v>
      </c>
      <c r="C7" s="14">
        <v>1045</v>
      </c>
      <c r="D7" s="15">
        <v>334</v>
      </c>
      <c r="E7" s="14">
        <v>971</v>
      </c>
      <c r="F7" s="15">
        <v>343</v>
      </c>
      <c r="G7" s="14">
        <v>975</v>
      </c>
      <c r="H7" s="15">
        <v>326</v>
      </c>
      <c r="I7" s="14">
        <v>941</v>
      </c>
    </row>
    <row r="8" spans="1:9" ht="13.5">
      <c r="A8" s="13" t="s">
        <v>10</v>
      </c>
      <c r="B8" s="14">
        <v>150</v>
      </c>
      <c r="C8" s="14">
        <v>564</v>
      </c>
      <c r="D8" s="15">
        <v>154</v>
      </c>
      <c r="E8" s="14">
        <v>540</v>
      </c>
      <c r="F8" s="15">
        <v>150</v>
      </c>
      <c r="G8" s="14">
        <v>536</v>
      </c>
      <c r="H8" s="15">
        <v>148</v>
      </c>
      <c r="I8" s="14">
        <v>525</v>
      </c>
    </row>
    <row r="9" spans="1:9" ht="13.5">
      <c r="A9" s="13" t="s">
        <v>11</v>
      </c>
      <c r="B9" s="14">
        <v>367</v>
      </c>
      <c r="C9" s="14">
        <v>1220</v>
      </c>
      <c r="D9" s="15">
        <v>377</v>
      </c>
      <c r="E9" s="14">
        <v>1261</v>
      </c>
      <c r="F9" s="15">
        <v>411</v>
      </c>
      <c r="G9" s="14">
        <v>1334</v>
      </c>
      <c r="H9" s="15">
        <v>421</v>
      </c>
      <c r="I9" s="14">
        <v>1346</v>
      </c>
    </row>
    <row r="10" spans="1:9" ht="13.5">
      <c r="A10" s="13" t="s">
        <v>12</v>
      </c>
      <c r="B10" s="14">
        <v>31</v>
      </c>
      <c r="C10" s="14">
        <v>42</v>
      </c>
      <c r="D10" s="15">
        <v>32</v>
      </c>
      <c r="E10" s="14">
        <v>43</v>
      </c>
      <c r="F10" s="15">
        <v>33</v>
      </c>
      <c r="G10" s="14">
        <v>43</v>
      </c>
      <c r="H10" s="15">
        <v>36</v>
      </c>
      <c r="I10" s="14">
        <v>46</v>
      </c>
    </row>
    <row r="11" spans="1:9" ht="13.5">
      <c r="A11" s="13"/>
      <c r="B11" s="14"/>
      <c r="C11" s="14"/>
      <c r="D11" s="15"/>
      <c r="E11" s="14"/>
      <c r="F11" s="15"/>
      <c r="G11" s="14"/>
      <c r="H11" s="15"/>
      <c r="I11" s="14"/>
    </row>
    <row r="12" spans="1:9" ht="13.5">
      <c r="A12" s="13" t="s">
        <v>13</v>
      </c>
      <c r="B12" s="14">
        <v>319</v>
      </c>
      <c r="C12" s="14">
        <v>957</v>
      </c>
      <c r="D12" s="15">
        <v>327</v>
      </c>
      <c r="E12" s="14">
        <v>984</v>
      </c>
      <c r="F12" s="15">
        <v>335</v>
      </c>
      <c r="G12" s="14">
        <v>986</v>
      </c>
      <c r="H12" s="15">
        <v>342</v>
      </c>
      <c r="I12" s="14">
        <v>972</v>
      </c>
    </row>
    <row r="13" spans="1:9" ht="13.5">
      <c r="A13" s="13" t="s">
        <v>14</v>
      </c>
      <c r="B13" s="14">
        <v>214</v>
      </c>
      <c r="C13" s="14">
        <v>619</v>
      </c>
      <c r="D13" s="15">
        <v>231</v>
      </c>
      <c r="E13" s="14">
        <v>620</v>
      </c>
      <c r="F13" s="15">
        <v>235</v>
      </c>
      <c r="G13" s="14">
        <v>613</v>
      </c>
      <c r="H13" s="15">
        <v>236</v>
      </c>
      <c r="I13" s="14">
        <v>612</v>
      </c>
    </row>
    <row r="14" spans="1:9" ht="13.5">
      <c r="A14" s="13" t="s">
        <v>15</v>
      </c>
      <c r="B14" s="14">
        <v>351</v>
      </c>
      <c r="C14" s="14">
        <v>1137</v>
      </c>
      <c r="D14" s="15">
        <v>358</v>
      </c>
      <c r="E14" s="14">
        <v>1143</v>
      </c>
      <c r="F14" s="15">
        <v>355</v>
      </c>
      <c r="G14" s="14">
        <v>1138</v>
      </c>
      <c r="H14" s="15">
        <v>357</v>
      </c>
      <c r="I14" s="14">
        <v>1142</v>
      </c>
    </row>
    <row r="15" spans="1:9" ht="13.5">
      <c r="A15" s="13" t="s">
        <v>16</v>
      </c>
      <c r="B15" s="14">
        <v>395</v>
      </c>
      <c r="C15" s="14">
        <v>1106</v>
      </c>
      <c r="D15" s="15">
        <v>381</v>
      </c>
      <c r="E15" s="14">
        <v>1070</v>
      </c>
      <c r="F15" s="15">
        <v>396</v>
      </c>
      <c r="G15" s="14">
        <v>1078</v>
      </c>
      <c r="H15" s="15">
        <v>394</v>
      </c>
      <c r="I15" s="14">
        <v>1066</v>
      </c>
    </row>
    <row r="16" spans="1:9" ht="13.5">
      <c r="A16" s="13" t="s">
        <v>17</v>
      </c>
      <c r="B16" s="14">
        <v>733</v>
      </c>
      <c r="C16" s="14">
        <v>2262</v>
      </c>
      <c r="D16" s="15">
        <v>754</v>
      </c>
      <c r="E16" s="14">
        <v>2313</v>
      </c>
      <c r="F16" s="15">
        <v>765</v>
      </c>
      <c r="G16" s="14">
        <v>2303</v>
      </c>
      <c r="H16" s="15">
        <v>760</v>
      </c>
      <c r="I16" s="14">
        <v>2273</v>
      </c>
    </row>
    <row r="17" spans="1:9" ht="12.75" customHeight="1">
      <c r="A17" s="13"/>
      <c r="B17" s="14"/>
      <c r="C17" s="14"/>
      <c r="D17" s="15"/>
      <c r="E17" s="14"/>
      <c r="F17" s="15"/>
      <c r="G17" s="14"/>
      <c r="H17" s="15"/>
      <c r="I17" s="14"/>
    </row>
    <row r="18" spans="1:9" ht="13.5">
      <c r="A18" s="13" t="s">
        <v>18</v>
      </c>
      <c r="B18" s="14">
        <v>528</v>
      </c>
      <c r="C18" s="14">
        <v>1408</v>
      </c>
      <c r="D18" s="15">
        <v>518</v>
      </c>
      <c r="E18" s="14">
        <v>1332</v>
      </c>
      <c r="F18" s="15">
        <v>520</v>
      </c>
      <c r="G18" s="14">
        <v>1299</v>
      </c>
      <c r="H18" s="15">
        <v>527</v>
      </c>
      <c r="I18" s="14">
        <v>1302</v>
      </c>
    </row>
    <row r="19" spans="1:9" ht="13.5">
      <c r="A19" s="13" t="s">
        <v>19</v>
      </c>
      <c r="B19" s="14">
        <v>829</v>
      </c>
      <c r="C19" s="14">
        <v>2225</v>
      </c>
      <c r="D19" s="15">
        <v>846</v>
      </c>
      <c r="E19" s="14">
        <v>2293</v>
      </c>
      <c r="F19" s="15">
        <v>862</v>
      </c>
      <c r="G19" s="14">
        <v>2306</v>
      </c>
      <c r="H19" s="15">
        <v>902</v>
      </c>
      <c r="I19" s="14">
        <v>2411</v>
      </c>
    </row>
    <row r="20" spans="1:9" ht="13.5">
      <c r="A20" s="13" t="s">
        <v>20</v>
      </c>
      <c r="B20" s="14">
        <v>676</v>
      </c>
      <c r="C20" s="14">
        <v>1754</v>
      </c>
      <c r="D20" s="15">
        <v>691</v>
      </c>
      <c r="E20" s="14">
        <v>1781</v>
      </c>
      <c r="F20" s="15">
        <v>680</v>
      </c>
      <c r="G20" s="14">
        <v>1776</v>
      </c>
      <c r="H20" s="15">
        <v>694</v>
      </c>
      <c r="I20" s="14">
        <v>1780</v>
      </c>
    </row>
    <row r="21" spans="1:9" ht="13.5">
      <c r="A21" s="13" t="s">
        <v>21</v>
      </c>
      <c r="B21" s="14">
        <v>247</v>
      </c>
      <c r="C21" s="14">
        <v>672</v>
      </c>
      <c r="D21" s="15">
        <v>249</v>
      </c>
      <c r="E21" s="14">
        <v>646</v>
      </c>
      <c r="F21" s="15">
        <v>251</v>
      </c>
      <c r="G21" s="14">
        <v>631</v>
      </c>
      <c r="H21" s="15">
        <v>256</v>
      </c>
      <c r="I21" s="14">
        <v>629</v>
      </c>
    </row>
    <row r="22" spans="1:9" ht="12.75" customHeight="1">
      <c r="A22" s="13"/>
      <c r="B22" s="14"/>
      <c r="C22" s="14"/>
      <c r="D22" s="15"/>
      <c r="E22" s="14"/>
      <c r="F22" s="15"/>
      <c r="G22" s="14"/>
      <c r="H22" s="15"/>
      <c r="I22" s="14"/>
    </row>
    <row r="23" spans="1:9" ht="13.5">
      <c r="A23" s="13" t="s">
        <v>22</v>
      </c>
      <c r="B23" s="14">
        <v>536</v>
      </c>
      <c r="C23" s="14">
        <v>1461</v>
      </c>
      <c r="D23" s="15">
        <v>568</v>
      </c>
      <c r="E23" s="14">
        <v>1485</v>
      </c>
      <c r="F23" s="15">
        <v>620</v>
      </c>
      <c r="G23" s="14">
        <v>1584</v>
      </c>
      <c r="H23" s="15">
        <v>685</v>
      </c>
      <c r="I23" s="14">
        <v>1661</v>
      </c>
    </row>
    <row r="24" spans="1:9" ht="13.5">
      <c r="A24" s="13" t="s">
        <v>23</v>
      </c>
      <c r="B24" s="14">
        <v>380</v>
      </c>
      <c r="C24" s="14">
        <v>1114</v>
      </c>
      <c r="D24" s="15">
        <v>373</v>
      </c>
      <c r="E24" s="14">
        <v>1126</v>
      </c>
      <c r="F24" s="15">
        <v>381</v>
      </c>
      <c r="G24" s="14">
        <v>1117</v>
      </c>
      <c r="H24" s="15">
        <v>398</v>
      </c>
      <c r="I24" s="14">
        <v>1106</v>
      </c>
    </row>
    <row r="25" spans="1:9" ht="13.5">
      <c r="A25" s="13" t="s">
        <v>24</v>
      </c>
      <c r="B25" s="14">
        <v>572</v>
      </c>
      <c r="C25" s="14">
        <v>1661</v>
      </c>
      <c r="D25" s="15">
        <v>562</v>
      </c>
      <c r="E25" s="14">
        <v>1606</v>
      </c>
      <c r="F25" s="15">
        <v>560</v>
      </c>
      <c r="G25" s="14">
        <v>1596</v>
      </c>
      <c r="H25" s="15">
        <v>577</v>
      </c>
      <c r="I25" s="14">
        <v>1591</v>
      </c>
    </row>
    <row r="26" spans="1:9" ht="12.75" customHeight="1">
      <c r="A26" s="13"/>
      <c r="B26" s="14"/>
      <c r="C26" s="14"/>
      <c r="D26" s="15"/>
      <c r="E26" s="14"/>
      <c r="F26" s="15"/>
      <c r="G26" s="14"/>
      <c r="H26" s="15"/>
      <c r="I26" s="14"/>
    </row>
    <row r="27" spans="1:9" ht="13.5">
      <c r="A27" s="13" t="s">
        <v>25</v>
      </c>
      <c r="B27" s="14">
        <v>576</v>
      </c>
      <c r="C27" s="14">
        <v>1607</v>
      </c>
      <c r="D27" s="15">
        <v>584</v>
      </c>
      <c r="E27" s="14">
        <v>1550</v>
      </c>
      <c r="F27" s="15">
        <v>588</v>
      </c>
      <c r="G27" s="14">
        <v>1535</v>
      </c>
      <c r="H27" s="15">
        <v>575</v>
      </c>
      <c r="I27" s="14">
        <v>1472</v>
      </c>
    </row>
    <row r="28" spans="1:9" ht="13.5">
      <c r="A28" s="13" t="s">
        <v>26</v>
      </c>
      <c r="B28" s="14">
        <v>402</v>
      </c>
      <c r="C28" s="14">
        <v>1177</v>
      </c>
      <c r="D28" s="15">
        <v>410</v>
      </c>
      <c r="E28" s="14">
        <v>1156</v>
      </c>
      <c r="F28" s="15">
        <v>420</v>
      </c>
      <c r="G28" s="14">
        <v>1146</v>
      </c>
      <c r="H28" s="15">
        <v>429</v>
      </c>
      <c r="I28" s="14">
        <v>1151</v>
      </c>
    </row>
    <row r="29" spans="1:9" ht="13.5">
      <c r="A29" s="13"/>
      <c r="B29" s="14"/>
      <c r="C29" s="14"/>
      <c r="D29" s="15"/>
      <c r="E29" s="14"/>
      <c r="F29" s="15"/>
      <c r="G29" s="14"/>
      <c r="H29" s="15"/>
      <c r="I29" s="14"/>
    </row>
    <row r="30" spans="1:9" ht="13.5">
      <c r="A30" s="13" t="s">
        <v>27</v>
      </c>
      <c r="B30" s="14">
        <v>172</v>
      </c>
      <c r="C30" s="14">
        <v>548</v>
      </c>
      <c r="D30" s="15">
        <v>171</v>
      </c>
      <c r="E30" s="14">
        <v>554</v>
      </c>
      <c r="F30" s="15">
        <v>193</v>
      </c>
      <c r="G30" s="14">
        <v>603</v>
      </c>
      <c r="H30" s="15">
        <v>202</v>
      </c>
      <c r="I30" s="14">
        <v>613</v>
      </c>
    </row>
    <row r="31" spans="1:9" ht="13.5">
      <c r="A31" s="13" t="s">
        <v>28</v>
      </c>
      <c r="B31" s="14">
        <v>538</v>
      </c>
      <c r="C31" s="14">
        <v>1631</v>
      </c>
      <c r="D31" s="15">
        <v>545</v>
      </c>
      <c r="E31" s="14">
        <v>1573</v>
      </c>
      <c r="F31" s="15">
        <v>576</v>
      </c>
      <c r="G31" s="14">
        <v>1600</v>
      </c>
      <c r="H31" s="15">
        <v>591</v>
      </c>
      <c r="I31" s="14">
        <v>1584</v>
      </c>
    </row>
    <row r="32" spans="1:9" ht="13.5">
      <c r="A32" s="13" t="s">
        <v>29</v>
      </c>
      <c r="B32" s="14">
        <v>521</v>
      </c>
      <c r="C32" s="14">
        <v>1574</v>
      </c>
      <c r="D32" s="15">
        <v>541</v>
      </c>
      <c r="E32" s="14">
        <v>1563</v>
      </c>
      <c r="F32" s="15">
        <v>554</v>
      </c>
      <c r="G32" s="14">
        <v>1576</v>
      </c>
      <c r="H32" s="15">
        <v>570</v>
      </c>
      <c r="I32" s="14">
        <v>1594</v>
      </c>
    </row>
    <row r="33" spans="1:9" ht="13.5">
      <c r="A33" s="13" t="s">
        <v>30</v>
      </c>
      <c r="B33" s="14">
        <v>688</v>
      </c>
      <c r="C33" s="14">
        <v>2026</v>
      </c>
      <c r="D33" s="15">
        <v>725</v>
      </c>
      <c r="E33" s="14">
        <v>2082</v>
      </c>
      <c r="F33" s="15">
        <v>745</v>
      </c>
      <c r="G33" s="14">
        <v>2093</v>
      </c>
      <c r="H33" s="15">
        <v>738</v>
      </c>
      <c r="I33" s="14">
        <v>2069</v>
      </c>
    </row>
    <row r="34" spans="1:9" ht="13.5">
      <c r="A34" s="13" t="s">
        <v>31</v>
      </c>
      <c r="B34" s="14">
        <v>554</v>
      </c>
      <c r="C34" s="14">
        <v>1778</v>
      </c>
      <c r="D34" s="15">
        <v>563</v>
      </c>
      <c r="E34" s="14">
        <v>1772</v>
      </c>
      <c r="F34" s="15">
        <v>577</v>
      </c>
      <c r="G34" s="14">
        <v>1786</v>
      </c>
      <c r="H34" s="15">
        <v>568</v>
      </c>
      <c r="I34" s="14">
        <v>1746</v>
      </c>
    </row>
    <row r="35" spans="1:9" ht="13.5">
      <c r="A35" s="13" t="s">
        <v>32</v>
      </c>
      <c r="B35" s="14">
        <v>398</v>
      </c>
      <c r="C35" s="14">
        <v>1256</v>
      </c>
      <c r="D35" s="15">
        <v>390</v>
      </c>
      <c r="E35" s="14">
        <v>1239</v>
      </c>
      <c r="F35" s="15">
        <v>406</v>
      </c>
      <c r="G35" s="14">
        <v>1229</v>
      </c>
      <c r="H35" s="15">
        <v>411</v>
      </c>
      <c r="I35" s="14">
        <v>1250</v>
      </c>
    </row>
    <row r="36" spans="1:9" ht="13.5">
      <c r="A36" s="13" t="s">
        <v>33</v>
      </c>
      <c r="B36" s="14">
        <v>178</v>
      </c>
      <c r="C36" s="14">
        <v>221</v>
      </c>
      <c r="D36" s="15">
        <v>169</v>
      </c>
      <c r="E36" s="14">
        <v>214</v>
      </c>
      <c r="F36" s="15">
        <v>163</v>
      </c>
      <c r="G36" s="14">
        <v>207</v>
      </c>
      <c r="H36" s="15">
        <v>172</v>
      </c>
      <c r="I36" s="14">
        <v>220</v>
      </c>
    </row>
    <row r="37" spans="1:9" ht="13.5">
      <c r="A37" s="13"/>
      <c r="B37" s="14"/>
      <c r="C37" s="14"/>
      <c r="D37" s="15"/>
      <c r="E37" s="14"/>
      <c r="F37" s="15"/>
      <c r="G37" s="14"/>
      <c r="H37" s="15"/>
      <c r="I37" s="14"/>
    </row>
    <row r="38" spans="1:9" ht="13.5">
      <c r="A38" s="13" t="s">
        <v>34</v>
      </c>
      <c r="B38" s="14">
        <v>302</v>
      </c>
      <c r="C38" s="14">
        <v>835</v>
      </c>
      <c r="D38" s="15">
        <v>309</v>
      </c>
      <c r="E38" s="14">
        <v>851</v>
      </c>
      <c r="F38" s="15">
        <v>304</v>
      </c>
      <c r="G38" s="14">
        <v>835</v>
      </c>
      <c r="H38" s="15">
        <v>313</v>
      </c>
      <c r="I38" s="14">
        <v>854</v>
      </c>
    </row>
    <row r="39" spans="1:9" ht="13.5">
      <c r="A39" s="13" t="s">
        <v>35</v>
      </c>
      <c r="B39" s="14">
        <v>429</v>
      </c>
      <c r="C39" s="14">
        <v>1196</v>
      </c>
      <c r="D39" s="15">
        <v>461</v>
      </c>
      <c r="E39" s="14">
        <v>1195</v>
      </c>
      <c r="F39" s="15">
        <v>471</v>
      </c>
      <c r="G39" s="14">
        <v>1182</v>
      </c>
      <c r="H39" s="15">
        <v>473</v>
      </c>
      <c r="I39" s="14">
        <v>1168</v>
      </c>
    </row>
    <row r="40" spans="1:9" ht="13.5">
      <c r="A40" s="13" t="s">
        <v>36</v>
      </c>
      <c r="B40" s="14">
        <v>333</v>
      </c>
      <c r="C40" s="14">
        <v>922</v>
      </c>
      <c r="D40" s="15">
        <v>353</v>
      </c>
      <c r="E40" s="14">
        <v>958</v>
      </c>
      <c r="F40" s="15">
        <v>353</v>
      </c>
      <c r="G40" s="14">
        <v>963</v>
      </c>
      <c r="H40" s="15">
        <v>346</v>
      </c>
      <c r="I40" s="14">
        <v>954</v>
      </c>
    </row>
    <row r="41" spans="1:9" ht="13.5">
      <c r="A41" s="13" t="s">
        <v>37</v>
      </c>
      <c r="B41" s="14">
        <v>816</v>
      </c>
      <c r="C41" s="14">
        <v>2328</v>
      </c>
      <c r="D41" s="15">
        <v>846</v>
      </c>
      <c r="E41" s="14">
        <v>2368</v>
      </c>
      <c r="F41" s="15">
        <v>859</v>
      </c>
      <c r="G41" s="14">
        <v>2371</v>
      </c>
      <c r="H41" s="15">
        <v>864</v>
      </c>
      <c r="I41" s="14">
        <v>2346</v>
      </c>
    </row>
    <row r="42" spans="1:9" ht="13.5">
      <c r="A42" s="13"/>
      <c r="B42" s="14"/>
      <c r="C42" s="14"/>
      <c r="D42" s="15"/>
      <c r="E42" s="14"/>
      <c r="F42" s="15"/>
      <c r="G42" s="14"/>
      <c r="H42" s="15"/>
      <c r="I42" s="14"/>
    </row>
    <row r="43" spans="1:9" ht="13.5">
      <c r="A43" s="13" t="s">
        <v>38</v>
      </c>
      <c r="B43" s="14">
        <v>270</v>
      </c>
      <c r="C43" s="14">
        <v>758</v>
      </c>
      <c r="D43" s="15">
        <v>251</v>
      </c>
      <c r="E43" s="14">
        <v>682</v>
      </c>
      <c r="F43" s="15">
        <v>242</v>
      </c>
      <c r="G43" s="14">
        <v>647</v>
      </c>
      <c r="H43" s="15">
        <v>255</v>
      </c>
      <c r="I43" s="14">
        <v>680</v>
      </c>
    </row>
    <row r="44" spans="1:9" ht="13.5">
      <c r="A44" s="13" t="s">
        <v>39</v>
      </c>
      <c r="B44" s="14">
        <v>762</v>
      </c>
      <c r="C44" s="14">
        <v>2101</v>
      </c>
      <c r="D44" s="15">
        <v>806</v>
      </c>
      <c r="E44" s="14">
        <v>2143</v>
      </c>
      <c r="F44" s="15">
        <v>816</v>
      </c>
      <c r="G44" s="14">
        <v>2157</v>
      </c>
      <c r="H44" s="15">
        <v>825</v>
      </c>
      <c r="I44" s="14">
        <v>2139</v>
      </c>
    </row>
    <row r="45" spans="1:9" ht="13.5">
      <c r="A45" s="13" t="s">
        <v>40</v>
      </c>
      <c r="B45" s="14">
        <v>658</v>
      </c>
      <c r="C45" s="14">
        <v>1739</v>
      </c>
      <c r="D45" s="15">
        <v>697</v>
      </c>
      <c r="E45" s="14">
        <v>1784</v>
      </c>
      <c r="F45" s="15">
        <v>704</v>
      </c>
      <c r="G45" s="14">
        <v>1793</v>
      </c>
      <c r="H45" s="15">
        <v>747</v>
      </c>
      <c r="I45" s="14">
        <v>1821</v>
      </c>
    </row>
    <row r="46" spans="1:9" ht="13.5">
      <c r="A46" s="13" t="s">
        <v>41</v>
      </c>
      <c r="B46" s="14">
        <v>961</v>
      </c>
      <c r="C46" s="14">
        <v>2740</v>
      </c>
      <c r="D46" s="15">
        <v>1008</v>
      </c>
      <c r="E46" s="14">
        <v>2831</v>
      </c>
      <c r="F46" s="15">
        <v>1012</v>
      </c>
      <c r="G46" s="14">
        <v>2787</v>
      </c>
      <c r="H46" s="15">
        <v>1032</v>
      </c>
      <c r="I46" s="14">
        <v>2783</v>
      </c>
    </row>
    <row r="47" spans="1:9" ht="13.5">
      <c r="A47" s="16" t="s">
        <v>42</v>
      </c>
      <c r="B47" s="14">
        <v>846</v>
      </c>
      <c r="C47" s="14">
        <v>2499</v>
      </c>
      <c r="D47" s="15">
        <v>848</v>
      </c>
      <c r="E47" s="14">
        <v>2433</v>
      </c>
      <c r="F47" s="15">
        <v>852</v>
      </c>
      <c r="G47" s="14">
        <v>2419</v>
      </c>
      <c r="H47" s="15">
        <v>893</v>
      </c>
      <c r="I47" s="14">
        <v>2489</v>
      </c>
    </row>
    <row r="48" spans="1:9" ht="13.5">
      <c r="A48" s="16"/>
      <c r="B48" s="14"/>
      <c r="C48" s="14"/>
      <c r="D48" s="15"/>
      <c r="E48" s="14"/>
      <c r="F48" s="15"/>
      <c r="G48" s="14"/>
      <c r="H48" s="15"/>
      <c r="I48" s="14"/>
    </row>
    <row r="49" spans="1:9" ht="13.5">
      <c r="A49" s="16" t="s">
        <v>43</v>
      </c>
      <c r="B49" s="14">
        <v>548</v>
      </c>
      <c r="C49" s="14">
        <v>1476</v>
      </c>
      <c r="D49" s="15">
        <v>547</v>
      </c>
      <c r="E49" s="14">
        <v>1467</v>
      </c>
      <c r="F49" s="15">
        <v>557</v>
      </c>
      <c r="G49" s="14">
        <v>1479</v>
      </c>
      <c r="H49" s="15">
        <v>560</v>
      </c>
      <c r="I49" s="14">
        <v>1478</v>
      </c>
    </row>
    <row r="50" spans="1:9" ht="13.5">
      <c r="A50" s="16" t="s">
        <v>44</v>
      </c>
      <c r="B50" s="14">
        <v>599</v>
      </c>
      <c r="C50" s="14">
        <v>1622</v>
      </c>
      <c r="D50" s="15">
        <v>570</v>
      </c>
      <c r="E50" s="14">
        <v>1574</v>
      </c>
      <c r="F50" s="15">
        <v>605</v>
      </c>
      <c r="G50" s="14">
        <v>1669</v>
      </c>
      <c r="H50" s="15">
        <v>620</v>
      </c>
      <c r="I50" s="14">
        <v>1718</v>
      </c>
    </row>
    <row r="51" spans="1:9" ht="13.5">
      <c r="A51" s="16" t="s">
        <v>45</v>
      </c>
      <c r="B51" s="14">
        <v>239</v>
      </c>
      <c r="C51" s="14">
        <v>671</v>
      </c>
      <c r="D51" s="15">
        <v>243</v>
      </c>
      <c r="E51" s="14">
        <v>688</v>
      </c>
      <c r="F51" s="15">
        <v>247</v>
      </c>
      <c r="G51" s="14">
        <v>683</v>
      </c>
      <c r="H51" s="15">
        <v>251</v>
      </c>
      <c r="I51" s="14">
        <v>686</v>
      </c>
    </row>
    <row r="52" spans="1:9" ht="13.5">
      <c r="A52" s="16" t="s">
        <v>46</v>
      </c>
      <c r="B52" s="14">
        <v>313</v>
      </c>
      <c r="C52" s="14">
        <v>915</v>
      </c>
      <c r="D52" s="15">
        <v>322</v>
      </c>
      <c r="E52" s="14">
        <v>950</v>
      </c>
      <c r="F52" s="15">
        <v>354</v>
      </c>
      <c r="G52" s="14">
        <v>1027</v>
      </c>
      <c r="H52" s="15">
        <v>362</v>
      </c>
      <c r="I52" s="14">
        <v>1015</v>
      </c>
    </row>
    <row r="53" spans="1:9" ht="13.5">
      <c r="A53" s="16" t="s">
        <v>47</v>
      </c>
      <c r="B53" s="14">
        <v>378</v>
      </c>
      <c r="C53" s="14">
        <v>1145</v>
      </c>
      <c r="D53" s="15">
        <v>385</v>
      </c>
      <c r="E53" s="14">
        <v>1152</v>
      </c>
      <c r="F53" s="15">
        <v>402</v>
      </c>
      <c r="G53" s="14">
        <v>1177</v>
      </c>
      <c r="H53" s="15">
        <v>409</v>
      </c>
      <c r="I53" s="14">
        <v>1208</v>
      </c>
    </row>
    <row r="54" spans="1:9" ht="13.5">
      <c r="A54" s="16" t="s">
        <v>48</v>
      </c>
      <c r="B54" s="14">
        <v>360</v>
      </c>
      <c r="C54" s="14">
        <v>1102</v>
      </c>
      <c r="D54" s="15">
        <v>369</v>
      </c>
      <c r="E54" s="14">
        <v>1126</v>
      </c>
      <c r="F54" s="15">
        <v>408</v>
      </c>
      <c r="G54" s="14">
        <v>1166</v>
      </c>
      <c r="H54" s="15">
        <v>474</v>
      </c>
      <c r="I54" s="14">
        <v>1232</v>
      </c>
    </row>
    <row r="55" spans="1:9" ht="13.5">
      <c r="A55" s="16"/>
      <c r="B55" s="14"/>
      <c r="C55" s="14"/>
      <c r="D55" s="15"/>
      <c r="E55" s="14"/>
      <c r="F55" s="15"/>
      <c r="G55" s="14"/>
      <c r="H55" s="15"/>
      <c r="I55" s="14"/>
    </row>
    <row r="56" spans="1:9" ht="14.25" thickBot="1">
      <c r="A56" s="17" t="s">
        <v>49</v>
      </c>
      <c r="B56" s="18">
        <v>18525</v>
      </c>
      <c r="C56" s="18">
        <v>53114</v>
      </c>
      <c r="D56" s="19">
        <v>18868</v>
      </c>
      <c r="E56" s="18">
        <v>53119</v>
      </c>
      <c r="F56" s="19">
        <v>19305</v>
      </c>
      <c r="G56" s="18">
        <v>53445</v>
      </c>
      <c r="H56" s="19">
        <v>19739</v>
      </c>
      <c r="I56" s="18">
        <v>53673</v>
      </c>
    </row>
    <row r="57" ht="14.25" thickTop="1">
      <c r="A57" s="20" t="s">
        <v>50</v>
      </c>
    </row>
    <row r="58" ht="13.5">
      <c r="A58" s="21"/>
    </row>
    <row r="59" ht="15" customHeight="1">
      <c r="A59" s="1" t="s">
        <v>145</v>
      </c>
    </row>
    <row r="60" ht="12.75" customHeight="1" thickBot="1">
      <c r="I60" s="4" t="s">
        <v>0</v>
      </c>
    </row>
    <row r="61" spans="1:9" ht="14.25" thickTop="1">
      <c r="A61" s="227" t="s">
        <v>1</v>
      </c>
      <c r="B61" s="229" t="s">
        <v>2</v>
      </c>
      <c r="C61" s="229"/>
      <c r="D61" s="229" t="s">
        <v>3</v>
      </c>
      <c r="E61" s="229"/>
      <c r="F61" s="229" t="s">
        <v>4</v>
      </c>
      <c r="G61" s="229"/>
      <c r="H61" s="229" t="s">
        <v>5</v>
      </c>
      <c r="I61" s="230"/>
    </row>
    <row r="62" spans="1:9" ht="13.5">
      <c r="A62" s="228"/>
      <c r="B62" s="22" t="s">
        <v>6</v>
      </c>
      <c r="C62" s="5" t="s">
        <v>7</v>
      </c>
      <c r="D62" s="5" t="s">
        <v>6</v>
      </c>
      <c r="E62" s="5" t="s">
        <v>7</v>
      </c>
      <c r="F62" s="5" t="s">
        <v>6</v>
      </c>
      <c r="G62" s="5" t="s">
        <v>7</v>
      </c>
      <c r="H62" s="5" t="s">
        <v>6</v>
      </c>
      <c r="I62" s="6" t="s">
        <v>7</v>
      </c>
    </row>
    <row r="63" spans="1:9" ht="13.5">
      <c r="A63" s="16" t="s">
        <v>52</v>
      </c>
      <c r="B63" s="14">
        <v>2302</v>
      </c>
      <c r="C63" s="14">
        <v>7384</v>
      </c>
      <c r="D63" s="15">
        <v>2381</v>
      </c>
      <c r="E63" s="14">
        <v>7673</v>
      </c>
      <c r="F63" s="15">
        <v>2546</v>
      </c>
      <c r="G63" s="14">
        <v>8086</v>
      </c>
      <c r="H63" s="15">
        <v>2761</v>
      </c>
      <c r="I63" s="14">
        <v>8806</v>
      </c>
    </row>
    <row r="64" spans="1:9" ht="13.5">
      <c r="A64" s="16" t="s">
        <v>53</v>
      </c>
      <c r="B64" s="14">
        <v>84</v>
      </c>
      <c r="C64" s="14">
        <v>360</v>
      </c>
      <c r="D64" s="15">
        <v>85</v>
      </c>
      <c r="E64" s="14">
        <v>353</v>
      </c>
      <c r="F64" s="15">
        <v>85</v>
      </c>
      <c r="G64" s="14">
        <v>332</v>
      </c>
      <c r="H64" s="15">
        <v>89</v>
      </c>
      <c r="I64" s="14">
        <v>348</v>
      </c>
    </row>
    <row r="65" spans="1:9" ht="13.5">
      <c r="A65" s="16" t="s">
        <v>54</v>
      </c>
      <c r="B65" s="14">
        <v>834</v>
      </c>
      <c r="C65" s="14">
        <v>2661</v>
      </c>
      <c r="D65" s="15">
        <v>885</v>
      </c>
      <c r="E65" s="14">
        <v>2852</v>
      </c>
      <c r="F65" s="15">
        <v>907</v>
      </c>
      <c r="G65" s="14">
        <v>2890</v>
      </c>
      <c r="H65" s="15">
        <v>928</v>
      </c>
      <c r="I65" s="14">
        <v>2929</v>
      </c>
    </row>
    <row r="66" spans="1:9" ht="13.5" customHeight="1">
      <c r="A66" s="16"/>
      <c r="B66" s="14"/>
      <c r="C66" s="14"/>
      <c r="D66" s="15"/>
      <c r="E66" s="14"/>
      <c r="F66" s="15"/>
      <c r="G66" s="14"/>
      <c r="H66" s="15"/>
      <c r="I66" s="14"/>
    </row>
    <row r="67" spans="1:9" ht="13.5">
      <c r="A67" s="16" t="s">
        <v>55</v>
      </c>
      <c r="B67" s="14">
        <v>891</v>
      </c>
      <c r="C67" s="14">
        <v>2936</v>
      </c>
      <c r="D67" s="15">
        <v>878</v>
      </c>
      <c r="E67" s="14">
        <v>2920</v>
      </c>
      <c r="F67" s="15">
        <v>915</v>
      </c>
      <c r="G67" s="14">
        <v>2991</v>
      </c>
      <c r="H67" s="15">
        <v>936</v>
      </c>
      <c r="I67" s="14">
        <v>3061</v>
      </c>
    </row>
    <row r="68" spans="1:9" ht="13.5">
      <c r="A68" s="16" t="s">
        <v>56</v>
      </c>
      <c r="B68" s="14">
        <v>565</v>
      </c>
      <c r="C68" s="14">
        <v>1869</v>
      </c>
      <c r="D68" s="15">
        <v>557</v>
      </c>
      <c r="E68" s="14">
        <v>1878</v>
      </c>
      <c r="F68" s="15">
        <v>594</v>
      </c>
      <c r="G68" s="14">
        <v>1959</v>
      </c>
      <c r="H68" s="15">
        <v>607</v>
      </c>
      <c r="I68" s="14">
        <v>1997</v>
      </c>
    </row>
    <row r="69" spans="1:9" ht="13.5">
      <c r="A69" s="16" t="s">
        <v>57</v>
      </c>
      <c r="B69" s="14">
        <v>479</v>
      </c>
      <c r="C69" s="14">
        <v>1517</v>
      </c>
      <c r="D69" s="15">
        <v>522</v>
      </c>
      <c r="E69" s="14">
        <v>1577</v>
      </c>
      <c r="F69" s="15">
        <v>551</v>
      </c>
      <c r="G69" s="14">
        <v>1642</v>
      </c>
      <c r="H69" s="15">
        <v>557</v>
      </c>
      <c r="I69" s="14">
        <v>1612</v>
      </c>
    </row>
    <row r="70" spans="1:9" ht="13.5">
      <c r="A70" s="16"/>
      <c r="B70" s="14"/>
      <c r="C70" s="14"/>
      <c r="D70" s="15"/>
      <c r="E70" s="14"/>
      <c r="F70" s="15"/>
      <c r="G70" s="14"/>
      <c r="H70" s="15"/>
      <c r="I70" s="14"/>
    </row>
    <row r="71" spans="1:9" ht="13.5">
      <c r="A71" s="16" t="s">
        <v>58</v>
      </c>
      <c r="B71" s="14">
        <v>2581</v>
      </c>
      <c r="C71" s="14">
        <v>8088</v>
      </c>
      <c r="D71" s="15">
        <v>2567</v>
      </c>
      <c r="E71" s="14">
        <v>7910</v>
      </c>
      <c r="F71" s="15">
        <v>2563</v>
      </c>
      <c r="G71" s="14">
        <v>7759</v>
      </c>
      <c r="H71" s="15">
        <v>2603</v>
      </c>
      <c r="I71" s="14">
        <v>7731</v>
      </c>
    </row>
    <row r="72" spans="1:9" ht="13.5">
      <c r="A72" s="16" t="s">
        <v>59</v>
      </c>
      <c r="B72" s="14">
        <v>1682</v>
      </c>
      <c r="C72" s="14">
        <v>4978</v>
      </c>
      <c r="D72" s="15">
        <v>1759</v>
      </c>
      <c r="E72" s="14">
        <v>5193</v>
      </c>
      <c r="F72" s="15">
        <v>1844</v>
      </c>
      <c r="G72" s="14">
        <v>5324</v>
      </c>
      <c r="H72" s="15">
        <v>1862</v>
      </c>
      <c r="I72" s="14">
        <v>5415</v>
      </c>
    </row>
    <row r="73" spans="1:9" ht="13.5">
      <c r="A73" s="16" t="s">
        <v>60</v>
      </c>
      <c r="B73" s="14">
        <v>1721</v>
      </c>
      <c r="C73" s="14">
        <v>5637</v>
      </c>
      <c r="D73" s="15">
        <v>1862</v>
      </c>
      <c r="E73" s="14">
        <v>5941</v>
      </c>
      <c r="F73" s="15">
        <v>1921</v>
      </c>
      <c r="G73" s="14">
        <v>6032</v>
      </c>
      <c r="H73" s="15">
        <v>1955</v>
      </c>
      <c r="I73" s="14">
        <v>6081</v>
      </c>
    </row>
    <row r="74" spans="1:9" ht="13.5">
      <c r="A74" s="16"/>
      <c r="B74" s="14"/>
      <c r="C74" s="14"/>
      <c r="D74" s="15"/>
      <c r="E74" s="14"/>
      <c r="F74" s="15"/>
      <c r="G74" s="14"/>
      <c r="H74" s="15"/>
      <c r="I74" s="14"/>
    </row>
    <row r="75" spans="1:9" ht="13.5">
      <c r="A75" s="16" t="s">
        <v>61</v>
      </c>
      <c r="B75" s="14">
        <v>53</v>
      </c>
      <c r="C75" s="14">
        <v>163</v>
      </c>
      <c r="D75" s="15">
        <v>54</v>
      </c>
      <c r="E75" s="14">
        <v>157</v>
      </c>
      <c r="F75" s="15">
        <v>53</v>
      </c>
      <c r="G75" s="14">
        <v>157</v>
      </c>
      <c r="H75" s="15">
        <v>50</v>
      </c>
      <c r="I75" s="14">
        <v>144</v>
      </c>
    </row>
    <row r="76" spans="1:9" ht="13.5">
      <c r="A76" s="16" t="s">
        <v>62</v>
      </c>
      <c r="B76" s="14">
        <v>306</v>
      </c>
      <c r="C76" s="14">
        <v>894</v>
      </c>
      <c r="D76" s="15">
        <v>307</v>
      </c>
      <c r="E76" s="14">
        <v>879</v>
      </c>
      <c r="F76" s="15">
        <v>322</v>
      </c>
      <c r="G76" s="14">
        <v>929</v>
      </c>
      <c r="H76" s="15">
        <v>355</v>
      </c>
      <c r="I76" s="14">
        <v>998</v>
      </c>
    </row>
    <row r="77" spans="1:9" ht="13.5">
      <c r="A77" s="16" t="s">
        <v>63</v>
      </c>
      <c r="B77" s="14">
        <v>395</v>
      </c>
      <c r="C77" s="14">
        <v>1458</v>
      </c>
      <c r="D77" s="15">
        <v>384</v>
      </c>
      <c r="E77" s="14">
        <v>1409</v>
      </c>
      <c r="F77" s="15">
        <v>395</v>
      </c>
      <c r="G77" s="14">
        <v>1423</v>
      </c>
      <c r="H77" s="15">
        <v>405</v>
      </c>
      <c r="I77" s="14">
        <v>1426</v>
      </c>
    </row>
    <row r="78" spans="1:9" ht="13.5">
      <c r="A78" s="16"/>
      <c r="B78" s="14"/>
      <c r="C78" s="14"/>
      <c r="D78" s="15"/>
      <c r="E78" s="14"/>
      <c r="F78" s="15"/>
      <c r="G78" s="14"/>
      <c r="H78" s="15"/>
      <c r="I78" s="14"/>
    </row>
    <row r="79" spans="1:9" ht="13.5">
      <c r="A79" s="16" t="s">
        <v>64</v>
      </c>
      <c r="B79" s="14">
        <v>1301</v>
      </c>
      <c r="C79" s="14">
        <v>4016</v>
      </c>
      <c r="D79" s="15">
        <v>1491</v>
      </c>
      <c r="E79" s="14">
        <v>4655</v>
      </c>
      <c r="F79" s="15">
        <v>1532</v>
      </c>
      <c r="G79" s="14">
        <v>4710</v>
      </c>
      <c r="H79" s="15">
        <v>1577</v>
      </c>
      <c r="I79" s="14">
        <v>4790</v>
      </c>
    </row>
    <row r="80" spans="1:9" ht="13.5">
      <c r="A80" s="16" t="s">
        <v>65</v>
      </c>
      <c r="B80" s="14">
        <v>647</v>
      </c>
      <c r="C80" s="14">
        <v>1997</v>
      </c>
      <c r="D80" s="15">
        <v>634</v>
      </c>
      <c r="E80" s="14">
        <v>1968</v>
      </c>
      <c r="F80" s="15">
        <v>614</v>
      </c>
      <c r="G80" s="14">
        <v>1923</v>
      </c>
      <c r="H80" s="15">
        <v>633</v>
      </c>
      <c r="I80" s="14">
        <v>2003</v>
      </c>
    </row>
    <row r="81" spans="1:9" ht="13.5">
      <c r="A81" s="16" t="s">
        <v>66</v>
      </c>
      <c r="B81" s="14">
        <v>268</v>
      </c>
      <c r="C81" s="14">
        <v>826</v>
      </c>
      <c r="D81" s="15">
        <v>286</v>
      </c>
      <c r="E81" s="14">
        <v>838</v>
      </c>
      <c r="F81" s="15">
        <v>289</v>
      </c>
      <c r="G81" s="14">
        <v>841</v>
      </c>
      <c r="H81" s="15">
        <v>307</v>
      </c>
      <c r="I81" s="14">
        <v>889</v>
      </c>
    </row>
    <row r="82" spans="1:9" ht="13.5">
      <c r="A82" s="16"/>
      <c r="B82" s="14"/>
      <c r="C82" s="14"/>
      <c r="D82" s="15"/>
      <c r="E82" s="14"/>
      <c r="F82" s="15"/>
      <c r="G82" s="14"/>
      <c r="H82" s="15"/>
      <c r="I82" s="14"/>
    </row>
    <row r="83" spans="1:9" ht="13.5">
      <c r="A83" s="16" t="s">
        <v>67</v>
      </c>
      <c r="B83" s="14">
        <v>431</v>
      </c>
      <c r="C83" s="14">
        <v>1298</v>
      </c>
      <c r="D83" s="15">
        <v>441</v>
      </c>
      <c r="E83" s="14">
        <v>1361</v>
      </c>
      <c r="F83" s="15">
        <v>467</v>
      </c>
      <c r="G83" s="14">
        <v>1437</v>
      </c>
      <c r="H83" s="15">
        <v>486</v>
      </c>
      <c r="I83" s="14">
        <v>1483</v>
      </c>
    </row>
    <row r="84" spans="1:9" ht="13.5">
      <c r="A84" s="16" t="s">
        <v>68</v>
      </c>
      <c r="B84" s="14">
        <v>411</v>
      </c>
      <c r="C84" s="14">
        <v>1483</v>
      </c>
      <c r="D84" s="15">
        <v>423</v>
      </c>
      <c r="E84" s="14">
        <v>1478</v>
      </c>
      <c r="F84" s="15">
        <v>433</v>
      </c>
      <c r="G84" s="14">
        <v>1485</v>
      </c>
      <c r="H84" s="15">
        <v>445</v>
      </c>
      <c r="I84" s="14">
        <v>1524</v>
      </c>
    </row>
    <row r="85" spans="1:9" ht="13.5">
      <c r="A85" s="16" t="s">
        <v>69</v>
      </c>
      <c r="B85" s="14">
        <v>62</v>
      </c>
      <c r="C85" s="14">
        <v>190</v>
      </c>
      <c r="D85" s="15">
        <v>63</v>
      </c>
      <c r="E85" s="14">
        <v>190</v>
      </c>
      <c r="F85" s="15">
        <v>66</v>
      </c>
      <c r="G85" s="14">
        <v>199</v>
      </c>
      <c r="H85" s="15">
        <v>70</v>
      </c>
      <c r="I85" s="14">
        <v>209</v>
      </c>
    </row>
    <row r="86" spans="1:9" ht="13.5">
      <c r="A86" s="16"/>
      <c r="B86" s="14"/>
      <c r="C86" s="14"/>
      <c r="D86" s="15"/>
      <c r="E86" s="14"/>
      <c r="F86" s="15"/>
      <c r="G86" s="14"/>
      <c r="H86" s="15"/>
      <c r="I86" s="14"/>
    </row>
    <row r="87" spans="1:9" ht="13.5">
      <c r="A87" s="16" t="s">
        <v>70</v>
      </c>
      <c r="B87" s="14">
        <v>572</v>
      </c>
      <c r="C87" s="14">
        <v>1797</v>
      </c>
      <c r="D87" s="15">
        <v>583</v>
      </c>
      <c r="E87" s="14">
        <v>1806</v>
      </c>
      <c r="F87" s="15">
        <v>589</v>
      </c>
      <c r="G87" s="14">
        <v>1817</v>
      </c>
      <c r="H87" s="15">
        <v>613</v>
      </c>
      <c r="I87" s="14">
        <v>1880</v>
      </c>
    </row>
    <row r="88" spans="1:9" ht="13.5">
      <c r="A88" s="16" t="s">
        <v>71</v>
      </c>
      <c r="B88" s="14">
        <v>3218</v>
      </c>
      <c r="C88" s="14">
        <v>8530</v>
      </c>
      <c r="D88" s="15">
        <v>3233</v>
      </c>
      <c r="E88" s="14">
        <v>8461</v>
      </c>
      <c r="F88" s="15">
        <v>3247</v>
      </c>
      <c r="G88" s="14">
        <v>8387</v>
      </c>
      <c r="H88" s="15">
        <v>3252</v>
      </c>
      <c r="I88" s="14">
        <v>8266</v>
      </c>
    </row>
    <row r="89" spans="1:9" ht="13.5">
      <c r="A89" s="16"/>
      <c r="B89" s="14"/>
      <c r="C89" s="14"/>
      <c r="D89" s="15"/>
      <c r="E89" s="14"/>
      <c r="F89" s="15"/>
      <c r="G89" s="14"/>
      <c r="H89" s="15"/>
      <c r="I89" s="14"/>
    </row>
    <row r="90" spans="1:9" ht="13.5">
      <c r="A90" s="23" t="s">
        <v>72</v>
      </c>
      <c r="B90" s="24">
        <v>18803</v>
      </c>
      <c r="C90" s="24">
        <v>58082</v>
      </c>
      <c r="D90" s="25">
        <v>19395</v>
      </c>
      <c r="E90" s="24">
        <v>59499</v>
      </c>
      <c r="F90" s="25">
        <v>19933</v>
      </c>
      <c r="G90" s="24">
        <v>60323</v>
      </c>
      <c r="H90" s="25">
        <v>20491</v>
      </c>
      <c r="I90" s="24">
        <v>61592</v>
      </c>
    </row>
    <row r="91" spans="1:9" ht="13.5">
      <c r="A91" s="26"/>
      <c r="B91" s="27"/>
      <c r="C91" s="27"/>
      <c r="D91" s="28"/>
      <c r="E91" s="27"/>
      <c r="F91" s="28"/>
      <c r="G91" s="27"/>
      <c r="H91" s="28"/>
      <c r="I91" s="27"/>
    </row>
    <row r="92" spans="1:9" ht="13.5">
      <c r="A92" s="13" t="s">
        <v>73</v>
      </c>
      <c r="B92" s="14">
        <v>2983</v>
      </c>
      <c r="C92" s="14">
        <v>9833</v>
      </c>
      <c r="D92" s="15">
        <v>3068</v>
      </c>
      <c r="E92" s="14">
        <v>9951</v>
      </c>
      <c r="F92" s="15">
        <v>3171</v>
      </c>
      <c r="G92" s="14">
        <v>10040</v>
      </c>
      <c r="H92" s="15">
        <v>3451</v>
      </c>
      <c r="I92" s="14">
        <v>10747</v>
      </c>
    </row>
    <row r="93" spans="1:9" ht="13.5">
      <c r="A93" s="13" t="s">
        <v>74</v>
      </c>
      <c r="B93" s="14">
        <v>545</v>
      </c>
      <c r="C93" s="14">
        <v>1994</v>
      </c>
      <c r="D93" s="15">
        <v>537</v>
      </c>
      <c r="E93" s="14">
        <v>1950</v>
      </c>
      <c r="F93" s="15">
        <v>552</v>
      </c>
      <c r="G93" s="14">
        <v>1934</v>
      </c>
      <c r="H93" s="15">
        <v>565</v>
      </c>
      <c r="I93" s="14">
        <v>1912</v>
      </c>
    </row>
    <row r="94" spans="1:9" ht="13.5">
      <c r="A94" s="13" t="s">
        <v>75</v>
      </c>
      <c r="B94" s="14">
        <v>1073</v>
      </c>
      <c r="C94" s="14">
        <v>3348</v>
      </c>
      <c r="D94" s="15">
        <v>1103</v>
      </c>
      <c r="E94" s="14">
        <v>3374</v>
      </c>
      <c r="F94" s="15">
        <v>1175</v>
      </c>
      <c r="G94" s="14">
        <v>3488</v>
      </c>
      <c r="H94" s="15">
        <v>1225</v>
      </c>
      <c r="I94" s="14">
        <v>3628</v>
      </c>
    </row>
    <row r="95" spans="1:9" ht="13.5">
      <c r="A95" s="13" t="s">
        <v>76</v>
      </c>
      <c r="B95" s="14">
        <v>1452</v>
      </c>
      <c r="C95" s="14">
        <v>4871</v>
      </c>
      <c r="D95" s="15">
        <v>1488</v>
      </c>
      <c r="E95" s="14">
        <v>4990</v>
      </c>
      <c r="F95" s="15">
        <v>1560</v>
      </c>
      <c r="G95" s="14">
        <v>5116</v>
      </c>
      <c r="H95" s="15">
        <v>1677</v>
      </c>
      <c r="I95" s="14">
        <v>5380</v>
      </c>
    </row>
    <row r="96" spans="1:9" ht="13.5">
      <c r="A96" s="13"/>
      <c r="B96" s="14"/>
      <c r="C96" s="14"/>
      <c r="D96" s="15"/>
      <c r="E96" s="14"/>
      <c r="F96" s="15"/>
      <c r="G96" s="14"/>
      <c r="H96" s="15"/>
      <c r="I96" s="14"/>
    </row>
    <row r="97" spans="1:9" ht="13.5">
      <c r="A97" s="13" t="s">
        <v>77</v>
      </c>
      <c r="B97" s="14">
        <v>304</v>
      </c>
      <c r="C97" s="14">
        <v>1013</v>
      </c>
      <c r="D97" s="15">
        <v>314</v>
      </c>
      <c r="E97" s="14">
        <v>1009</v>
      </c>
      <c r="F97" s="15">
        <v>324</v>
      </c>
      <c r="G97" s="14">
        <v>1032</v>
      </c>
      <c r="H97" s="15">
        <v>338</v>
      </c>
      <c r="I97" s="14">
        <v>1048</v>
      </c>
    </row>
    <row r="98" spans="1:9" ht="13.5">
      <c r="A98" s="13" t="s">
        <v>78</v>
      </c>
      <c r="B98" s="14">
        <v>444</v>
      </c>
      <c r="C98" s="14">
        <v>1435</v>
      </c>
      <c r="D98" s="15">
        <v>471</v>
      </c>
      <c r="E98" s="14">
        <v>1464</v>
      </c>
      <c r="F98" s="15">
        <v>486</v>
      </c>
      <c r="G98" s="14">
        <v>1512</v>
      </c>
      <c r="H98" s="15">
        <v>501</v>
      </c>
      <c r="I98" s="14">
        <v>1529</v>
      </c>
    </row>
    <row r="99" spans="1:9" ht="13.5">
      <c r="A99" s="13" t="s">
        <v>79</v>
      </c>
      <c r="B99" s="14">
        <v>398</v>
      </c>
      <c r="C99" s="14">
        <v>1338</v>
      </c>
      <c r="D99" s="15">
        <v>412</v>
      </c>
      <c r="E99" s="14">
        <v>1349</v>
      </c>
      <c r="F99" s="15">
        <v>411</v>
      </c>
      <c r="G99" s="14">
        <v>1333</v>
      </c>
      <c r="H99" s="15">
        <v>424</v>
      </c>
      <c r="I99" s="14">
        <v>1371</v>
      </c>
    </row>
    <row r="100" spans="1:9" ht="13.5">
      <c r="A100" s="13" t="s">
        <v>80</v>
      </c>
      <c r="B100" s="14">
        <v>425</v>
      </c>
      <c r="C100" s="14">
        <v>1324</v>
      </c>
      <c r="D100" s="15">
        <v>447</v>
      </c>
      <c r="E100" s="14">
        <v>1339</v>
      </c>
      <c r="F100" s="15">
        <v>463</v>
      </c>
      <c r="G100" s="14">
        <v>1381</v>
      </c>
      <c r="H100" s="15">
        <v>462</v>
      </c>
      <c r="I100" s="14">
        <v>1367</v>
      </c>
    </row>
    <row r="101" spans="1:9" ht="13.5">
      <c r="A101" s="13" t="s">
        <v>81</v>
      </c>
      <c r="B101" s="14">
        <v>112</v>
      </c>
      <c r="C101" s="14">
        <v>278</v>
      </c>
      <c r="D101" s="15">
        <v>131</v>
      </c>
      <c r="E101" s="14">
        <v>307</v>
      </c>
      <c r="F101" s="15">
        <v>144</v>
      </c>
      <c r="G101" s="14">
        <v>341</v>
      </c>
      <c r="H101" s="15">
        <v>145</v>
      </c>
      <c r="I101" s="14">
        <v>338</v>
      </c>
    </row>
    <row r="102" spans="1:9" ht="13.5">
      <c r="A102" s="13"/>
      <c r="B102" s="14"/>
      <c r="C102" s="14"/>
      <c r="D102" s="15"/>
      <c r="E102" s="14"/>
      <c r="F102" s="15"/>
      <c r="G102" s="14"/>
      <c r="H102" s="15"/>
      <c r="I102" s="14"/>
    </row>
    <row r="103" spans="1:9" ht="13.5">
      <c r="A103" s="13" t="s">
        <v>82</v>
      </c>
      <c r="B103" s="14">
        <v>191</v>
      </c>
      <c r="C103" s="14">
        <v>657</v>
      </c>
      <c r="D103" s="15">
        <v>208</v>
      </c>
      <c r="E103" s="14">
        <v>671</v>
      </c>
      <c r="F103" s="15">
        <v>212</v>
      </c>
      <c r="G103" s="14">
        <v>676</v>
      </c>
      <c r="H103" s="15">
        <v>217</v>
      </c>
      <c r="I103" s="14">
        <v>686</v>
      </c>
    </row>
    <row r="104" spans="1:9" ht="13.5">
      <c r="A104" s="13" t="s">
        <v>83</v>
      </c>
      <c r="B104" s="14">
        <v>376</v>
      </c>
      <c r="C104" s="14">
        <v>1393</v>
      </c>
      <c r="D104" s="15">
        <v>376</v>
      </c>
      <c r="E104" s="14">
        <v>1375</v>
      </c>
      <c r="F104" s="15">
        <v>379</v>
      </c>
      <c r="G104" s="14">
        <v>1376</v>
      </c>
      <c r="H104" s="15">
        <v>399</v>
      </c>
      <c r="I104" s="14">
        <v>1414</v>
      </c>
    </row>
    <row r="105" spans="1:9" ht="13.5">
      <c r="A105" s="13" t="s">
        <v>84</v>
      </c>
      <c r="B105" s="14">
        <v>219</v>
      </c>
      <c r="C105" s="14">
        <v>678</v>
      </c>
      <c r="D105" s="15">
        <v>218</v>
      </c>
      <c r="E105" s="14">
        <v>679</v>
      </c>
      <c r="F105" s="15">
        <v>223</v>
      </c>
      <c r="G105" s="14">
        <v>689</v>
      </c>
      <c r="H105" s="15">
        <v>226</v>
      </c>
      <c r="I105" s="14">
        <v>675</v>
      </c>
    </row>
    <row r="106" spans="1:9" ht="13.5">
      <c r="A106" s="13"/>
      <c r="B106" s="14"/>
      <c r="C106" s="14"/>
      <c r="D106" s="15"/>
      <c r="E106" s="14"/>
      <c r="F106" s="15"/>
      <c r="G106" s="14"/>
      <c r="H106" s="15"/>
      <c r="I106" s="14"/>
    </row>
    <row r="107" spans="1:9" ht="13.5">
      <c r="A107" s="13" t="s">
        <v>85</v>
      </c>
      <c r="B107" s="14">
        <v>500</v>
      </c>
      <c r="C107" s="14">
        <v>1632</v>
      </c>
      <c r="D107" s="15">
        <v>497</v>
      </c>
      <c r="E107" s="14">
        <v>1634</v>
      </c>
      <c r="F107" s="15">
        <v>598</v>
      </c>
      <c r="G107" s="14">
        <v>1837</v>
      </c>
      <c r="H107" s="15">
        <v>676</v>
      </c>
      <c r="I107" s="14">
        <v>1967</v>
      </c>
    </row>
    <row r="108" spans="1:9" ht="13.5">
      <c r="A108" s="13" t="s">
        <v>86</v>
      </c>
      <c r="B108" s="14">
        <v>298</v>
      </c>
      <c r="C108" s="14">
        <v>977</v>
      </c>
      <c r="D108" s="15">
        <v>304</v>
      </c>
      <c r="E108" s="14">
        <v>999</v>
      </c>
      <c r="F108" s="15">
        <v>313</v>
      </c>
      <c r="G108" s="14">
        <v>983</v>
      </c>
      <c r="H108" s="15">
        <v>319</v>
      </c>
      <c r="I108" s="14">
        <v>987</v>
      </c>
    </row>
    <row r="109" spans="1:9" ht="13.5">
      <c r="A109" s="13" t="s">
        <v>87</v>
      </c>
      <c r="B109" s="14">
        <v>450</v>
      </c>
      <c r="C109" s="14">
        <v>1408</v>
      </c>
      <c r="D109" s="15">
        <v>548</v>
      </c>
      <c r="E109" s="14">
        <v>1586</v>
      </c>
      <c r="F109" s="15">
        <v>570</v>
      </c>
      <c r="G109" s="14">
        <v>1632</v>
      </c>
      <c r="H109" s="15">
        <v>614</v>
      </c>
      <c r="I109" s="14">
        <v>1710</v>
      </c>
    </row>
    <row r="110" spans="1:9" ht="13.5">
      <c r="A110" s="13"/>
      <c r="B110" s="14"/>
      <c r="C110" s="14"/>
      <c r="D110" s="15"/>
      <c r="E110" s="14"/>
      <c r="F110" s="15"/>
      <c r="G110" s="14"/>
      <c r="H110" s="15"/>
      <c r="I110" s="14"/>
    </row>
    <row r="111" spans="1:9" ht="13.5">
      <c r="A111" s="13" t="s">
        <v>88</v>
      </c>
      <c r="B111" s="14">
        <v>515</v>
      </c>
      <c r="C111" s="14">
        <v>1737</v>
      </c>
      <c r="D111" s="15">
        <v>513</v>
      </c>
      <c r="E111" s="14">
        <v>1738</v>
      </c>
      <c r="F111" s="15">
        <v>531</v>
      </c>
      <c r="G111" s="14">
        <v>1777</v>
      </c>
      <c r="H111" s="15">
        <v>537</v>
      </c>
      <c r="I111" s="14">
        <v>1753</v>
      </c>
    </row>
    <row r="112" spans="1:9" ht="13.5">
      <c r="A112" s="13" t="s">
        <v>89</v>
      </c>
      <c r="B112" s="14">
        <v>306</v>
      </c>
      <c r="C112" s="14">
        <v>988</v>
      </c>
      <c r="D112" s="15">
        <v>313</v>
      </c>
      <c r="E112" s="14">
        <v>1017</v>
      </c>
      <c r="F112" s="15">
        <v>315</v>
      </c>
      <c r="G112" s="14">
        <v>1017</v>
      </c>
      <c r="H112" s="15">
        <v>311</v>
      </c>
      <c r="I112" s="14">
        <v>1003</v>
      </c>
    </row>
    <row r="113" spans="1:9" ht="14.25" thickBot="1">
      <c r="A113" s="29" t="s">
        <v>90</v>
      </c>
      <c r="B113" s="30">
        <v>455</v>
      </c>
      <c r="C113" s="30">
        <v>1381</v>
      </c>
      <c r="D113" s="31">
        <v>469</v>
      </c>
      <c r="E113" s="30">
        <v>1380</v>
      </c>
      <c r="F113" s="31">
        <v>476</v>
      </c>
      <c r="G113" s="30">
        <v>1409</v>
      </c>
      <c r="H113" s="31">
        <v>482</v>
      </c>
      <c r="I113" s="30">
        <v>1404</v>
      </c>
    </row>
    <row r="114" ht="14.25" thickTop="1">
      <c r="A114" s="20" t="s">
        <v>50</v>
      </c>
    </row>
    <row r="115" ht="13.5">
      <c r="A115" s="21"/>
    </row>
    <row r="116" ht="15" customHeight="1">
      <c r="A116" s="1" t="s">
        <v>145</v>
      </c>
    </row>
    <row r="117" ht="14.25" thickBot="1">
      <c r="I117" s="4" t="s">
        <v>0</v>
      </c>
    </row>
    <row r="118" spans="1:9" ht="14.25" thickTop="1">
      <c r="A118" s="227" t="s">
        <v>1</v>
      </c>
      <c r="B118" s="229" t="s">
        <v>2</v>
      </c>
      <c r="C118" s="229"/>
      <c r="D118" s="229" t="s">
        <v>3</v>
      </c>
      <c r="E118" s="229"/>
      <c r="F118" s="229" t="s">
        <v>4</v>
      </c>
      <c r="G118" s="229"/>
      <c r="H118" s="229" t="s">
        <v>5</v>
      </c>
      <c r="I118" s="230"/>
    </row>
    <row r="119" spans="1:9" ht="13.5">
      <c r="A119" s="228"/>
      <c r="B119" s="22" t="s">
        <v>6</v>
      </c>
      <c r="C119" s="5" t="s">
        <v>7</v>
      </c>
      <c r="D119" s="5" t="s">
        <v>6</v>
      </c>
      <c r="E119" s="5" t="s">
        <v>7</v>
      </c>
      <c r="F119" s="5" t="s">
        <v>6</v>
      </c>
      <c r="G119" s="5" t="s">
        <v>7</v>
      </c>
      <c r="H119" s="5" t="s">
        <v>6</v>
      </c>
      <c r="I119" s="6" t="s">
        <v>7</v>
      </c>
    </row>
    <row r="120" spans="1:9" ht="13.5">
      <c r="A120" s="13" t="s">
        <v>91</v>
      </c>
      <c r="B120" s="14">
        <v>368</v>
      </c>
      <c r="C120" s="14">
        <v>1245</v>
      </c>
      <c r="D120" s="15">
        <v>354</v>
      </c>
      <c r="E120" s="14">
        <v>1148</v>
      </c>
      <c r="F120" s="15">
        <v>363</v>
      </c>
      <c r="G120" s="14">
        <v>1149</v>
      </c>
      <c r="H120" s="15">
        <v>370</v>
      </c>
      <c r="I120" s="14">
        <v>1157</v>
      </c>
    </row>
    <row r="121" spans="1:9" ht="13.5">
      <c r="A121" s="13" t="s">
        <v>92</v>
      </c>
      <c r="B121" s="14">
        <v>278</v>
      </c>
      <c r="C121" s="14">
        <v>905</v>
      </c>
      <c r="D121" s="15">
        <v>270</v>
      </c>
      <c r="E121" s="14">
        <v>903</v>
      </c>
      <c r="F121" s="15">
        <v>279</v>
      </c>
      <c r="G121" s="14">
        <v>902</v>
      </c>
      <c r="H121" s="15">
        <v>290</v>
      </c>
      <c r="I121" s="14">
        <v>928</v>
      </c>
    </row>
    <row r="122" spans="1:9" ht="13.5">
      <c r="A122" s="13" t="s">
        <v>93</v>
      </c>
      <c r="B122" s="14">
        <v>227</v>
      </c>
      <c r="C122" s="14">
        <v>807</v>
      </c>
      <c r="D122" s="15">
        <v>226</v>
      </c>
      <c r="E122" s="14">
        <v>816</v>
      </c>
      <c r="F122" s="15">
        <v>232</v>
      </c>
      <c r="G122" s="14">
        <v>819</v>
      </c>
      <c r="H122" s="15">
        <v>243</v>
      </c>
      <c r="I122" s="14">
        <v>841</v>
      </c>
    </row>
    <row r="123" spans="1:9" ht="13.5">
      <c r="A123" s="13"/>
      <c r="B123" s="14"/>
      <c r="C123" s="14"/>
      <c r="D123" s="15"/>
      <c r="E123" s="14"/>
      <c r="F123" s="15"/>
      <c r="G123" s="14"/>
      <c r="H123" s="15"/>
      <c r="I123" s="14"/>
    </row>
    <row r="124" spans="1:9" ht="13.5">
      <c r="A124" s="13" t="s">
        <v>94</v>
      </c>
      <c r="B124" s="14">
        <v>158</v>
      </c>
      <c r="C124" s="14">
        <v>500</v>
      </c>
      <c r="D124" s="15">
        <v>154</v>
      </c>
      <c r="E124" s="14">
        <v>499</v>
      </c>
      <c r="F124" s="15">
        <v>163</v>
      </c>
      <c r="G124" s="14">
        <v>509</v>
      </c>
      <c r="H124" s="15">
        <v>164</v>
      </c>
      <c r="I124" s="14">
        <v>511</v>
      </c>
    </row>
    <row r="125" spans="1:9" ht="13.5">
      <c r="A125" s="13" t="s">
        <v>95</v>
      </c>
      <c r="B125" s="14">
        <v>342</v>
      </c>
      <c r="C125" s="14">
        <v>932</v>
      </c>
      <c r="D125" s="15">
        <v>372</v>
      </c>
      <c r="E125" s="14">
        <v>969</v>
      </c>
      <c r="F125" s="15">
        <v>367</v>
      </c>
      <c r="G125" s="14">
        <v>967</v>
      </c>
      <c r="H125" s="15">
        <v>371</v>
      </c>
      <c r="I125" s="14">
        <v>978</v>
      </c>
    </row>
    <row r="126" spans="1:9" ht="13.5">
      <c r="A126" s="13" t="s">
        <v>96</v>
      </c>
      <c r="B126" s="14">
        <v>396</v>
      </c>
      <c r="C126" s="14">
        <v>1134</v>
      </c>
      <c r="D126" s="15">
        <v>499</v>
      </c>
      <c r="E126" s="14">
        <v>1278</v>
      </c>
      <c r="F126" s="15">
        <v>497</v>
      </c>
      <c r="G126" s="14">
        <v>1261</v>
      </c>
      <c r="H126" s="15">
        <v>506</v>
      </c>
      <c r="I126" s="14">
        <v>1267</v>
      </c>
    </row>
    <row r="127" spans="1:9" ht="13.5">
      <c r="A127" s="13" t="s">
        <v>97</v>
      </c>
      <c r="B127" s="14">
        <v>1172</v>
      </c>
      <c r="C127" s="14">
        <v>3373</v>
      </c>
      <c r="D127" s="15">
        <v>1194</v>
      </c>
      <c r="E127" s="14">
        <v>3394</v>
      </c>
      <c r="F127" s="15">
        <v>1202</v>
      </c>
      <c r="G127" s="14">
        <v>3356</v>
      </c>
      <c r="H127" s="15">
        <v>1164</v>
      </c>
      <c r="I127" s="14">
        <v>3270</v>
      </c>
    </row>
    <row r="128" spans="1:9" ht="13.5">
      <c r="A128" s="13"/>
      <c r="B128" s="14"/>
      <c r="C128" s="14"/>
      <c r="D128" s="15"/>
      <c r="E128" s="14"/>
      <c r="F128" s="15"/>
      <c r="G128" s="14"/>
      <c r="H128" s="15"/>
      <c r="I128" s="14"/>
    </row>
    <row r="129" spans="1:9" ht="13.5">
      <c r="A129" s="13" t="s">
        <v>98</v>
      </c>
      <c r="B129" s="14">
        <v>567</v>
      </c>
      <c r="C129" s="14">
        <v>1675</v>
      </c>
      <c r="D129" s="15">
        <v>575</v>
      </c>
      <c r="E129" s="14">
        <v>1661</v>
      </c>
      <c r="F129" s="15">
        <v>601</v>
      </c>
      <c r="G129" s="14">
        <v>1678</v>
      </c>
      <c r="H129" s="15">
        <v>610</v>
      </c>
      <c r="I129" s="14">
        <v>1650</v>
      </c>
    </row>
    <row r="130" spans="1:9" ht="13.5">
      <c r="A130" s="13" t="s">
        <v>99</v>
      </c>
      <c r="B130" s="14">
        <v>512</v>
      </c>
      <c r="C130" s="14">
        <v>1297</v>
      </c>
      <c r="D130" s="15">
        <v>461</v>
      </c>
      <c r="E130" s="14">
        <v>1232</v>
      </c>
      <c r="F130" s="15">
        <v>470</v>
      </c>
      <c r="G130" s="14">
        <v>1235</v>
      </c>
      <c r="H130" s="15">
        <v>496</v>
      </c>
      <c r="I130" s="14">
        <v>1295</v>
      </c>
    </row>
    <row r="131" spans="1:9" ht="13.5">
      <c r="A131" s="13" t="s">
        <v>100</v>
      </c>
      <c r="B131" s="14">
        <v>544</v>
      </c>
      <c r="C131" s="14">
        <v>1435</v>
      </c>
      <c r="D131" s="15">
        <v>569</v>
      </c>
      <c r="E131" s="14">
        <v>1447</v>
      </c>
      <c r="F131" s="15">
        <v>579</v>
      </c>
      <c r="G131" s="14">
        <v>1431</v>
      </c>
      <c r="H131" s="15">
        <v>587</v>
      </c>
      <c r="I131" s="14">
        <v>1445</v>
      </c>
    </row>
    <row r="132" spans="1:9" ht="13.5">
      <c r="A132" s="13" t="s">
        <v>101</v>
      </c>
      <c r="B132" s="14">
        <v>799</v>
      </c>
      <c r="C132" s="14">
        <v>2170</v>
      </c>
      <c r="D132" s="15">
        <v>811</v>
      </c>
      <c r="E132" s="14">
        <v>2182</v>
      </c>
      <c r="F132" s="15">
        <v>880</v>
      </c>
      <c r="G132" s="14">
        <v>2287</v>
      </c>
      <c r="H132" s="15">
        <v>921</v>
      </c>
      <c r="I132" s="14">
        <v>2314</v>
      </c>
    </row>
    <row r="133" spans="1:9" ht="13.5">
      <c r="A133" s="13"/>
      <c r="B133" s="14"/>
      <c r="C133" s="14"/>
      <c r="D133" s="15"/>
      <c r="E133" s="14"/>
      <c r="F133" s="15"/>
      <c r="G133" s="14"/>
      <c r="H133" s="15"/>
      <c r="I133" s="14"/>
    </row>
    <row r="134" spans="1:9" ht="13.5">
      <c r="A134" s="13" t="s">
        <v>102</v>
      </c>
      <c r="B134" s="14">
        <v>575</v>
      </c>
      <c r="C134" s="14">
        <v>1800</v>
      </c>
      <c r="D134" s="15">
        <v>574</v>
      </c>
      <c r="E134" s="14">
        <v>1791</v>
      </c>
      <c r="F134" s="15">
        <v>587</v>
      </c>
      <c r="G134" s="14">
        <v>1802</v>
      </c>
      <c r="H134" s="15">
        <v>607</v>
      </c>
      <c r="I134" s="14">
        <v>1806</v>
      </c>
    </row>
    <row r="135" spans="1:9" ht="13.5">
      <c r="A135" s="13" t="s">
        <v>103</v>
      </c>
      <c r="B135" s="14">
        <v>585</v>
      </c>
      <c r="C135" s="14">
        <v>1761</v>
      </c>
      <c r="D135" s="15">
        <v>606</v>
      </c>
      <c r="E135" s="14">
        <v>1760</v>
      </c>
      <c r="F135" s="15">
        <v>628</v>
      </c>
      <c r="G135" s="14">
        <v>1822</v>
      </c>
      <c r="H135" s="15">
        <v>626</v>
      </c>
      <c r="I135" s="14">
        <v>1834</v>
      </c>
    </row>
    <row r="136" spans="1:9" ht="13.5">
      <c r="A136" s="13" t="s">
        <v>104</v>
      </c>
      <c r="B136" s="14">
        <v>601</v>
      </c>
      <c r="C136" s="14">
        <v>1725</v>
      </c>
      <c r="D136" s="15">
        <v>634</v>
      </c>
      <c r="E136" s="14">
        <v>1847</v>
      </c>
      <c r="F136" s="15">
        <v>653</v>
      </c>
      <c r="G136" s="14">
        <v>1898</v>
      </c>
      <c r="H136" s="15">
        <v>664</v>
      </c>
      <c r="I136" s="14">
        <v>1932</v>
      </c>
    </row>
    <row r="137" spans="1:9" ht="13.5">
      <c r="A137" s="13" t="s">
        <v>105</v>
      </c>
      <c r="B137" s="14">
        <v>860</v>
      </c>
      <c r="C137" s="14">
        <v>2581</v>
      </c>
      <c r="D137" s="15">
        <v>888</v>
      </c>
      <c r="E137" s="14">
        <v>2700</v>
      </c>
      <c r="F137" s="15">
        <v>901</v>
      </c>
      <c r="G137" s="14">
        <v>2759</v>
      </c>
      <c r="H137" s="15">
        <v>921</v>
      </c>
      <c r="I137" s="14">
        <v>2793</v>
      </c>
    </row>
    <row r="138" spans="1:9" ht="13.5">
      <c r="A138" s="13"/>
      <c r="B138" s="14"/>
      <c r="C138" s="14"/>
      <c r="D138" s="15"/>
      <c r="E138" s="14"/>
      <c r="F138" s="15"/>
      <c r="G138" s="14"/>
      <c r="H138" s="15"/>
      <c r="I138" s="14"/>
    </row>
    <row r="139" spans="1:9" ht="13.5">
      <c r="A139" s="13" t="s">
        <v>106</v>
      </c>
      <c r="B139" s="14">
        <v>457</v>
      </c>
      <c r="C139" s="14">
        <v>1354</v>
      </c>
      <c r="D139" s="15">
        <v>462</v>
      </c>
      <c r="E139" s="14">
        <v>1353</v>
      </c>
      <c r="F139" s="15">
        <v>432</v>
      </c>
      <c r="G139" s="14">
        <v>1313</v>
      </c>
      <c r="H139" s="15">
        <v>485</v>
      </c>
      <c r="I139" s="14">
        <v>1395</v>
      </c>
    </row>
    <row r="140" spans="1:9" ht="13.5">
      <c r="A140" s="13" t="s">
        <v>107</v>
      </c>
      <c r="B140" s="14">
        <v>689</v>
      </c>
      <c r="C140" s="14">
        <v>2167</v>
      </c>
      <c r="D140" s="15">
        <v>703</v>
      </c>
      <c r="E140" s="14">
        <v>2139</v>
      </c>
      <c r="F140" s="15">
        <v>713</v>
      </c>
      <c r="G140" s="14">
        <v>2146</v>
      </c>
      <c r="H140" s="15">
        <v>738</v>
      </c>
      <c r="I140" s="14">
        <v>2171</v>
      </c>
    </row>
    <row r="141" spans="1:9" ht="13.5">
      <c r="A141" s="13"/>
      <c r="B141" s="14"/>
      <c r="C141" s="14"/>
      <c r="D141" s="15"/>
      <c r="E141" s="14"/>
      <c r="F141" s="15"/>
      <c r="G141" s="14"/>
      <c r="H141" s="15"/>
      <c r="I141" s="14"/>
    </row>
    <row r="142" spans="1:9" ht="13.5">
      <c r="A142" s="13" t="s">
        <v>108</v>
      </c>
      <c r="B142" s="14">
        <v>372</v>
      </c>
      <c r="C142" s="14">
        <v>1101</v>
      </c>
      <c r="D142" s="15">
        <v>366</v>
      </c>
      <c r="E142" s="14">
        <v>1082</v>
      </c>
      <c r="F142" s="15">
        <v>381</v>
      </c>
      <c r="G142" s="14">
        <v>1106</v>
      </c>
      <c r="H142" s="15">
        <v>397</v>
      </c>
      <c r="I142" s="14">
        <v>1150</v>
      </c>
    </row>
    <row r="143" spans="1:9" ht="13.5">
      <c r="A143" s="13" t="s">
        <v>109</v>
      </c>
      <c r="B143" s="14">
        <v>513</v>
      </c>
      <c r="C143" s="14">
        <v>1465</v>
      </c>
      <c r="D143" s="15">
        <v>498</v>
      </c>
      <c r="E143" s="14">
        <v>1473</v>
      </c>
      <c r="F143" s="15">
        <v>498</v>
      </c>
      <c r="G143" s="14">
        <v>1466</v>
      </c>
      <c r="H143" s="15">
        <v>483</v>
      </c>
      <c r="I143" s="14">
        <v>1449</v>
      </c>
    </row>
    <row r="144" spans="1:9" ht="13.5">
      <c r="A144" s="13" t="s">
        <v>110</v>
      </c>
      <c r="B144" s="14">
        <v>486</v>
      </c>
      <c r="C144" s="14">
        <v>1471</v>
      </c>
      <c r="D144" s="15">
        <v>508</v>
      </c>
      <c r="E144" s="14">
        <v>1551</v>
      </c>
      <c r="F144" s="15">
        <v>519</v>
      </c>
      <c r="G144" s="14">
        <v>1553</v>
      </c>
      <c r="H144" s="15">
        <v>528</v>
      </c>
      <c r="I144" s="14">
        <v>1546</v>
      </c>
    </row>
    <row r="145" spans="1:9" ht="13.5">
      <c r="A145" s="13"/>
      <c r="B145" s="14"/>
      <c r="C145" s="14"/>
      <c r="D145" s="15"/>
      <c r="E145" s="14"/>
      <c r="F145" s="15"/>
      <c r="G145" s="14"/>
      <c r="H145" s="15"/>
      <c r="I145" s="14"/>
    </row>
    <row r="146" spans="1:9" ht="13.5">
      <c r="A146" s="13" t="s">
        <v>111</v>
      </c>
      <c r="B146" s="14">
        <v>584</v>
      </c>
      <c r="C146" s="14">
        <v>1520</v>
      </c>
      <c r="D146" s="15">
        <v>573</v>
      </c>
      <c r="E146" s="14">
        <v>1501</v>
      </c>
      <c r="F146" s="15">
        <v>576</v>
      </c>
      <c r="G146" s="14">
        <v>1521</v>
      </c>
      <c r="H146" s="15">
        <v>607</v>
      </c>
      <c r="I146" s="14">
        <v>1605</v>
      </c>
    </row>
    <row r="147" spans="1:9" ht="13.5">
      <c r="A147" s="13" t="s">
        <v>112</v>
      </c>
      <c r="B147" s="14">
        <v>892</v>
      </c>
      <c r="C147" s="14">
        <v>2992</v>
      </c>
      <c r="D147" s="15">
        <v>894</v>
      </c>
      <c r="E147" s="14">
        <v>2933</v>
      </c>
      <c r="F147" s="15">
        <v>911</v>
      </c>
      <c r="G147" s="14">
        <v>2904</v>
      </c>
      <c r="H147" s="15">
        <v>945</v>
      </c>
      <c r="I147" s="14">
        <v>2979</v>
      </c>
    </row>
    <row r="148" spans="1:9" ht="13.5">
      <c r="A148" s="13"/>
      <c r="B148" s="14"/>
      <c r="C148" s="14"/>
      <c r="D148" s="15"/>
      <c r="E148" s="14"/>
      <c r="F148" s="15"/>
      <c r="G148" s="14"/>
      <c r="H148" s="15"/>
      <c r="I148" s="14"/>
    </row>
    <row r="149" spans="1:9" ht="13.5">
      <c r="A149" s="13" t="s">
        <v>113</v>
      </c>
      <c r="B149" s="14">
        <v>321</v>
      </c>
      <c r="C149" s="14">
        <v>944</v>
      </c>
      <c r="D149" s="15">
        <v>330</v>
      </c>
      <c r="E149" s="14">
        <v>977</v>
      </c>
      <c r="F149" s="15">
        <v>336</v>
      </c>
      <c r="G149" s="14">
        <v>992</v>
      </c>
      <c r="H149" s="15">
        <v>329</v>
      </c>
      <c r="I149" s="14">
        <v>968</v>
      </c>
    </row>
    <row r="150" spans="1:9" ht="13.5">
      <c r="A150" s="13" t="s">
        <v>114</v>
      </c>
      <c r="B150" s="14">
        <v>251</v>
      </c>
      <c r="C150" s="14">
        <v>823</v>
      </c>
      <c r="D150" s="15">
        <v>263</v>
      </c>
      <c r="E150" s="14">
        <v>814</v>
      </c>
      <c r="F150" s="15">
        <v>275</v>
      </c>
      <c r="G150" s="14">
        <v>847</v>
      </c>
      <c r="H150" s="15">
        <v>278</v>
      </c>
      <c r="I150" s="14">
        <v>846</v>
      </c>
    </row>
    <row r="151" spans="1:9" ht="13.5">
      <c r="A151" s="13" t="s">
        <v>115</v>
      </c>
      <c r="B151" s="14">
        <v>675</v>
      </c>
      <c r="C151" s="14">
        <v>2128</v>
      </c>
      <c r="D151" s="15">
        <v>698</v>
      </c>
      <c r="E151" s="14">
        <v>2119</v>
      </c>
      <c r="F151" s="15">
        <v>736</v>
      </c>
      <c r="G151" s="14">
        <v>2156</v>
      </c>
      <c r="H151" s="15">
        <v>758</v>
      </c>
      <c r="I151" s="14">
        <v>2173</v>
      </c>
    </row>
    <row r="152" spans="1:9" ht="13.5">
      <c r="A152" s="13" t="s">
        <v>116</v>
      </c>
      <c r="B152" s="14">
        <v>302</v>
      </c>
      <c r="C152" s="14">
        <v>912</v>
      </c>
      <c r="D152" s="15">
        <v>312</v>
      </c>
      <c r="E152" s="14">
        <v>931</v>
      </c>
      <c r="F152" s="15">
        <v>322</v>
      </c>
      <c r="G152" s="14">
        <v>920</v>
      </c>
      <c r="H152" s="15">
        <v>322</v>
      </c>
      <c r="I152" s="14">
        <v>953</v>
      </c>
    </row>
    <row r="153" spans="1:9" ht="13.5">
      <c r="A153" s="13" t="s">
        <v>117</v>
      </c>
      <c r="B153" s="14">
        <v>116</v>
      </c>
      <c r="C153" s="14">
        <v>291</v>
      </c>
      <c r="D153" s="15">
        <v>158</v>
      </c>
      <c r="E153" s="14">
        <v>328</v>
      </c>
      <c r="F153" s="15">
        <v>158</v>
      </c>
      <c r="G153" s="14">
        <v>337</v>
      </c>
      <c r="H153" s="15">
        <v>163</v>
      </c>
      <c r="I153" s="14">
        <v>340</v>
      </c>
    </row>
    <row r="154" spans="1:9" ht="13.5">
      <c r="A154" s="13"/>
      <c r="B154" s="14"/>
      <c r="C154" s="14"/>
      <c r="D154" s="15"/>
      <c r="E154" s="14"/>
      <c r="F154" s="15"/>
      <c r="G154" s="14"/>
      <c r="H154" s="15"/>
      <c r="I154" s="14"/>
    </row>
    <row r="155" spans="1:9" ht="13.5">
      <c r="A155" s="32" t="s">
        <v>118</v>
      </c>
      <c r="B155" s="24">
        <v>24688</v>
      </c>
      <c r="C155" s="24">
        <v>76793</v>
      </c>
      <c r="D155" s="25">
        <v>25369</v>
      </c>
      <c r="E155" s="24">
        <v>77640</v>
      </c>
      <c r="F155" s="25">
        <v>26162</v>
      </c>
      <c r="G155" s="24">
        <v>78709</v>
      </c>
      <c r="H155" s="25">
        <v>27142</v>
      </c>
      <c r="I155" s="24">
        <v>80515</v>
      </c>
    </row>
    <row r="156" spans="1:9" ht="13.5">
      <c r="A156" s="33"/>
      <c r="B156" s="27"/>
      <c r="C156" s="27"/>
      <c r="D156" s="28"/>
      <c r="E156" s="27"/>
      <c r="F156" s="28"/>
      <c r="G156" s="27"/>
      <c r="H156" s="28"/>
      <c r="I156" s="27"/>
    </row>
    <row r="157" spans="1:9" ht="13.5">
      <c r="A157" s="13" t="s">
        <v>119</v>
      </c>
      <c r="B157" s="14">
        <v>100</v>
      </c>
      <c r="C157" s="14">
        <v>385</v>
      </c>
      <c r="D157" s="15">
        <v>102</v>
      </c>
      <c r="E157" s="14">
        <v>387</v>
      </c>
      <c r="F157" s="15">
        <v>106</v>
      </c>
      <c r="G157" s="14">
        <v>393</v>
      </c>
      <c r="H157" s="15">
        <v>106</v>
      </c>
      <c r="I157" s="14">
        <v>389</v>
      </c>
    </row>
    <row r="158" spans="1:9" ht="13.5">
      <c r="A158" s="13" t="s">
        <v>120</v>
      </c>
      <c r="B158" s="14">
        <v>631</v>
      </c>
      <c r="C158" s="14">
        <v>2487</v>
      </c>
      <c r="D158" s="15">
        <v>641</v>
      </c>
      <c r="E158" s="14">
        <v>2614</v>
      </c>
      <c r="F158" s="15">
        <v>672</v>
      </c>
      <c r="G158" s="14">
        <v>2592</v>
      </c>
      <c r="H158" s="15">
        <v>686</v>
      </c>
      <c r="I158" s="14">
        <v>2597</v>
      </c>
    </row>
    <row r="159" spans="1:9" ht="13.5">
      <c r="A159" s="13" t="s">
        <v>121</v>
      </c>
      <c r="B159" s="14">
        <v>1952</v>
      </c>
      <c r="C159" s="14">
        <v>6831</v>
      </c>
      <c r="D159" s="15">
        <v>1972</v>
      </c>
      <c r="E159" s="14">
        <v>6838</v>
      </c>
      <c r="F159" s="15">
        <v>2011</v>
      </c>
      <c r="G159" s="14">
        <v>6832</v>
      </c>
      <c r="H159" s="15">
        <v>2060</v>
      </c>
      <c r="I159" s="14">
        <v>6871</v>
      </c>
    </row>
    <row r="160" spans="1:9" ht="13.5">
      <c r="A160" s="13" t="s">
        <v>122</v>
      </c>
      <c r="B160" s="14">
        <v>353</v>
      </c>
      <c r="C160" s="14">
        <v>1280</v>
      </c>
      <c r="D160" s="15">
        <v>354</v>
      </c>
      <c r="E160" s="14">
        <v>1575</v>
      </c>
      <c r="F160" s="15">
        <v>350</v>
      </c>
      <c r="G160" s="14">
        <v>1554</v>
      </c>
      <c r="H160" s="15">
        <v>395</v>
      </c>
      <c r="I160" s="14">
        <v>1600</v>
      </c>
    </row>
    <row r="161" spans="1:9" ht="13.5">
      <c r="A161" s="13"/>
      <c r="B161" s="14"/>
      <c r="C161" s="14"/>
      <c r="D161" s="15"/>
      <c r="E161" s="14"/>
      <c r="F161" s="15"/>
      <c r="G161" s="14"/>
      <c r="H161" s="15"/>
      <c r="I161" s="14"/>
    </row>
    <row r="162" spans="1:9" ht="14.25" thickBot="1">
      <c r="A162" s="34" t="s">
        <v>123</v>
      </c>
      <c r="B162" s="18">
        <v>3036</v>
      </c>
      <c r="C162" s="18">
        <v>10983</v>
      </c>
      <c r="D162" s="19">
        <v>3069</v>
      </c>
      <c r="E162" s="18">
        <v>11414</v>
      </c>
      <c r="F162" s="19">
        <v>3139</v>
      </c>
      <c r="G162" s="18">
        <v>11371</v>
      </c>
      <c r="H162" s="19">
        <v>3247</v>
      </c>
      <c r="I162" s="18">
        <v>11457</v>
      </c>
    </row>
    <row r="163" ht="14.25" thickTop="1">
      <c r="A163" s="20" t="s">
        <v>50</v>
      </c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  <row r="171" ht="13.5">
      <c r="A171" s="21"/>
    </row>
  </sheetData>
  <sheetProtection/>
  <mergeCells count="15">
    <mergeCell ref="H3:I3"/>
    <mergeCell ref="A3:A4"/>
    <mergeCell ref="B3:C3"/>
    <mergeCell ref="D3:E3"/>
    <mergeCell ref="F3:G3"/>
    <mergeCell ref="H61:I61"/>
    <mergeCell ref="A118:A119"/>
    <mergeCell ref="B118:C118"/>
    <mergeCell ref="D118:E118"/>
    <mergeCell ref="F118:G118"/>
    <mergeCell ref="H118:I118"/>
    <mergeCell ref="A61:A62"/>
    <mergeCell ref="B61:C61"/>
    <mergeCell ref="D61:E61"/>
    <mergeCell ref="F61:G6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3" customWidth="1"/>
    <col min="2" max="16384" width="9.00390625" style="2" customWidth="1"/>
  </cols>
  <sheetData>
    <row r="1" ht="15" customHeight="1">
      <c r="A1" s="1" t="s">
        <v>145</v>
      </c>
    </row>
    <row r="2" ht="12.75" customHeight="1" thickBot="1">
      <c r="I2" s="4" t="s">
        <v>0</v>
      </c>
    </row>
    <row r="3" spans="1:9" ht="14.25" thickTop="1">
      <c r="A3" s="227" t="s">
        <v>1</v>
      </c>
      <c r="B3" s="229" t="s">
        <v>124</v>
      </c>
      <c r="C3" s="229"/>
      <c r="D3" s="231" t="s">
        <v>125</v>
      </c>
      <c r="E3" s="229"/>
      <c r="F3" s="229" t="s">
        <v>126</v>
      </c>
      <c r="G3" s="229"/>
      <c r="H3" s="229" t="s">
        <v>127</v>
      </c>
      <c r="I3" s="230"/>
    </row>
    <row r="4" spans="1:9" ht="13.5">
      <c r="A4" s="228"/>
      <c r="B4" s="5" t="s">
        <v>6</v>
      </c>
      <c r="C4" s="5" t="s">
        <v>7</v>
      </c>
      <c r="D4" s="22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6" t="s">
        <v>7</v>
      </c>
    </row>
    <row r="5" spans="1:9" ht="13.5">
      <c r="A5" s="7" t="s">
        <v>8</v>
      </c>
      <c r="B5" s="9">
        <v>72237</v>
      </c>
      <c r="C5" s="35">
        <v>209575</v>
      </c>
      <c r="D5" s="8">
        <v>73677</v>
      </c>
      <c r="E5" s="8">
        <v>211878</v>
      </c>
      <c r="F5" s="9">
        <v>74029</v>
      </c>
      <c r="G5" s="8">
        <v>212944</v>
      </c>
      <c r="H5" s="9">
        <v>75544</v>
      </c>
      <c r="I5" s="8">
        <v>214434</v>
      </c>
    </row>
    <row r="6" spans="1:9" ht="12.75" customHeight="1">
      <c r="A6" s="10"/>
      <c r="B6" s="12"/>
      <c r="C6" s="36"/>
      <c r="D6" s="11"/>
      <c r="E6" s="11"/>
      <c r="F6" s="12"/>
      <c r="G6" s="11"/>
      <c r="H6" s="12"/>
      <c r="I6" s="11"/>
    </row>
    <row r="7" spans="1:9" ht="13.5">
      <c r="A7" s="13" t="s">
        <v>9</v>
      </c>
      <c r="B7" s="15">
        <v>333</v>
      </c>
      <c r="C7" s="37">
        <v>962</v>
      </c>
      <c r="D7" s="14">
        <v>347</v>
      </c>
      <c r="E7" s="14">
        <v>965</v>
      </c>
      <c r="F7" s="15">
        <v>349</v>
      </c>
      <c r="G7" s="14">
        <v>965</v>
      </c>
      <c r="H7" s="15">
        <v>386</v>
      </c>
      <c r="I7" s="14">
        <v>1046</v>
      </c>
    </row>
    <row r="8" spans="1:9" ht="13.5">
      <c r="A8" s="13" t="s">
        <v>10</v>
      </c>
      <c r="B8" s="15">
        <v>144</v>
      </c>
      <c r="C8" s="37">
        <v>526</v>
      </c>
      <c r="D8" s="14">
        <v>129</v>
      </c>
      <c r="E8" s="14">
        <v>454</v>
      </c>
      <c r="F8" s="15">
        <v>123</v>
      </c>
      <c r="G8" s="14">
        <v>392</v>
      </c>
      <c r="H8" s="15">
        <v>203</v>
      </c>
      <c r="I8" s="14">
        <v>606</v>
      </c>
    </row>
    <row r="9" spans="1:9" ht="13.5">
      <c r="A9" s="13" t="s">
        <v>11</v>
      </c>
      <c r="B9" s="15">
        <v>416</v>
      </c>
      <c r="C9" s="37">
        <v>1317</v>
      </c>
      <c r="D9" s="14">
        <v>411</v>
      </c>
      <c r="E9" s="14">
        <v>1264</v>
      </c>
      <c r="F9" s="15">
        <v>419</v>
      </c>
      <c r="G9" s="14">
        <v>1265</v>
      </c>
      <c r="H9" s="15">
        <v>417</v>
      </c>
      <c r="I9" s="14">
        <v>1244</v>
      </c>
    </row>
    <row r="10" spans="1:9" ht="13.5">
      <c r="A10" s="13" t="s">
        <v>12</v>
      </c>
      <c r="B10" s="15">
        <v>41</v>
      </c>
      <c r="C10" s="37">
        <v>51</v>
      </c>
      <c r="D10" s="14">
        <v>27</v>
      </c>
      <c r="E10" s="14">
        <v>36</v>
      </c>
      <c r="F10" s="15">
        <v>23</v>
      </c>
      <c r="G10" s="14">
        <v>27</v>
      </c>
      <c r="H10" s="15">
        <v>20</v>
      </c>
      <c r="I10" s="14">
        <v>23</v>
      </c>
    </row>
    <row r="11" spans="1:9" ht="12.75" customHeight="1">
      <c r="A11" s="13"/>
      <c r="B11" s="15"/>
      <c r="C11" s="37"/>
      <c r="D11" s="14"/>
      <c r="E11" s="14"/>
      <c r="F11" s="15"/>
      <c r="G11" s="14"/>
      <c r="H11" s="15"/>
      <c r="I11" s="14"/>
    </row>
    <row r="12" spans="1:9" ht="13.5">
      <c r="A12" s="13" t="s">
        <v>13</v>
      </c>
      <c r="B12" s="15">
        <v>335</v>
      </c>
      <c r="C12" s="37">
        <v>959</v>
      </c>
      <c r="D12" s="14">
        <v>341</v>
      </c>
      <c r="E12" s="14">
        <v>962</v>
      </c>
      <c r="F12" s="15">
        <v>390</v>
      </c>
      <c r="G12" s="14">
        <v>1139</v>
      </c>
      <c r="H12" s="15">
        <v>407</v>
      </c>
      <c r="I12" s="14">
        <v>1177</v>
      </c>
    </row>
    <row r="13" spans="1:9" ht="13.5">
      <c r="A13" s="13" t="s">
        <v>14</v>
      </c>
      <c r="B13" s="15">
        <v>243</v>
      </c>
      <c r="C13" s="37">
        <v>612</v>
      </c>
      <c r="D13" s="14">
        <v>252</v>
      </c>
      <c r="E13" s="14">
        <v>619</v>
      </c>
      <c r="F13" s="15">
        <v>256</v>
      </c>
      <c r="G13" s="14">
        <v>633</v>
      </c>
      <c r="H13" s="15">
        <v>257</v>
      </c>
      <c r="I13" s="14">
        <v>628</v>
      </c>
    </row>
    <row r="14" spans="1:9" ht="13.5">
      <c r="A14" s="13" t="s">
        <v>15</v>
      </c>
      <c r="B14" s="15">
        <v>379</v>
      </c>
      <c r="C14" s="37">
        <v>1172</v>
      </c>
      <c r="D14" s="14">
        <v>389</v>
      </c>
      <c r="E14" s="14">
        <v>1195</v>
      </c>
      <c r="F14" s="15">
        <v>400</v>
      </c>
      <c r="G14" s="14">
        <v>1217</v>
      </c>
      <c r="H14" s="15">
        <v>415</v>
      </c>
      <c r="I14" s="14">
        <v>1238</v>
      </c>
    </row>
    <row r="15" spans="1:9" ht="13.5">
      <c r="A15" s="13" t="s">
        <v>16</v>
      </c>
      <c r="B15" s="15">
        <v>409</v>
      </c>
      <c r="C15" s="37">
        <v>1109</v>
      </c>
      <c r="D15" s="14">
        <v>419</v>
      </c>
      <c r="E15" s="14">
        <v>1116</v>
      </c>
      <c r="F15" s="15">
        <v>411</v>
      </c>
      <c r="G15" s="14">
        <v>1081</v>
      </c>
      <c r="H15" s="15">
        <v>404</v>
      </c>
      <c r="I15" s="14">
        <v>1040</v>
      </c>
    </row>
    <row r="16" spans="1:9" ht="13.5">
      <c r="A16" s="13" t="s">
        <v>17</v>
      </c>
      <c r="B16" s="15">
        <v>800</v>
      </c>
      <c r="C16" s="37">
        <v>2333</v>
      </c>
      <c r="D16" s="14">
        <v>806</v>
      </c>
      <c r="E16" s="14">
        <v>2319</v>
      </c>
      <c r="F16" s="15">
        <v>806</v>
      </c>
      <c r="G16" s="14">
        <v>2277</v>
      </c>
      <c r="H16" s="15">
        <v>813</v>
      </c>
      <c r="I16" s="14">
        <v>2275</v>
      </c>
    </row>
    <row r="17" spans="1:9" ht="13.5">
      <c r="A17" s="13"/>
      <c r="B17" s="15"/>
      <c r="C17" s="37"/>
      <c r="D17" s="14"/>
      <c r="E17" s="14"/>
      <c r="F17" s="15"/>
      <c r="G17" s="14"/>
      <c r="H17" s="15"/>
      <c r="I17" s="14"/>
    </row>
    <row r="18" spans="1:9" ht="13.5">
      <c r="A18" s="13" t="s">
        <v>18</v>
      </c>
      <c r="B18" s="15">
        <v>504</v>
      </c>
      <c r="C18" s="37">
        <v>1244</v>
      </c>
      <c r="D18" s="14">
        <v>493</v>
      </c>
      <c r="E18" s="14">
        <v>1212</v>
      </c>
      <c r="F18" s="15">
        <v>504</v>
      </c>
      <c r="G18" s="14">
        <v>1223</v>
      </c>
      <c r="H18" s="15">
        <v>538</v>
      </c>
      <c r="I18" s="14">
        <v>1269</v>
      </c>
    </row>
    <row r="19" spans="1:9" ht="13.5">
      <c r="A19" s="13" t="s">
        <v>19</v>
      </c>
      <c r="B19" s="15">
        <v>932</v>
      </c>
      <c r="C19" s="37">
        <v>2466</v>
      </c>
      <c r="D19" s="14">
        <v>945</v>
      </c>
      <c r="E19" s="14">
        <v>2496</v>
      </c>
      <c r="F19" s="15">
        <v>932</v>
      </c>
      <c r="G19" s="14">
        <v>2442</v>
      </c>
      <c r="H19" s="15">
        <v>949</v>
      </c>
      <c r="I19" s="14">
        <v>2447</v>
      </c>
    </row>
    <row r="20" spans="1:9" ht="13.5">
      <c r="A20" s="13" t="s">
        <v>20</v>
      </c>
      <c r="B20" s="15">
        <v>710</v>
      </c>
      <c r="C20" s="37">
        <v>1781</v>
      </c>
      <c r="D20" s="14">
        <v>718</v>
      </c>
      <c r="E20" s="14">
        <v>1774</v>
      </c>
      <c r="F20" s="15">
        <v>724</v>
      </c>
      <c r="G20" s="14">
        <v>1779</v>
      </c>
      <c r="H20" s="15">
        <v>728</v>
      </c>
      <c r="I20" s="14">
        <v>1762</v>
      </c>
    </row>
    <row r="21" spans="1:9" ht="13.5">
      <c r="A21" s="13" t="s">
        <v>21</v>
      </c>
      <c r="B21" s="15">
        <v>253</v>
      </c>
      <c r="C21" s="37">
        <v>610</v>
      </c>
      <c r="D21" s="14">
        <v>236</v>
      </c>
      <c r="E21" s="14">
        <v>590</v>
      </c>
      <c r="F21" s="15">
        <v>239</v>
      </c>
      <c r="G21" s="14">
        <v>600</v>
      </c>
      <c r="H21" s="15">
        <v>250</v>
      </c>
      <c r="I21" s="14">
        <v>603</v>
      </c>
    </row>
    <row r="22" spans="1:9" ht="13.5">
      <c r="A22" s="13"/>
      <c r="B22" s="15"/>
      <c r="C22" s="37"/>
      <c r="D22" s="14"/>
      <c r="E22" s="14"/>
      <c r="F22" s="15"/>
      <c r="G22" s="14"/>
      <c r="H22" s="15"/>
      <c r="I22" s="14"/>
    </row>
    <row r="23" spans="1:9" ht="13.5">
      <c r="A23" s="13" t="s">
        <v>22</v>
      </c>
      <c r="B23" s="15">
        <v>642</v>
      </c>
      <c r="C23" s="37">
        <v>1600</v>
      </c>
      <c r="D23" s="14">
        <v>636</v>
      </c>
      <c r="E23" s="14">
        <v>1602</v>
      </c>
      <c r="F23" s="15">
        <v>648</v>
      </c>
      <c r="G23" s="14">
        <v>1596</v>
      </c>
      <c r="H23" s="15">
        <v>633</v>
      </c>
      <c r="I23" s="14">
        <v>1541</v>
      </c>
    </row>
    <row r="24" spans="1:9" ht="13.5">
      <c r="A24" s="13" t="s">
        <v>23</v>
      </c>
      <c r="B24" s="15">
        <v>392</v>
      </c>
      <c r="C24" s="37">
        <v>1065</v>
      </c>
      <c r="D24" s="14">
        <v>427</v>
      </c>
      <c r="E24" s="14">
        <v>1149</v>
      </c>
      <c r="F24" s="15">
        <v>416</v>
      </c>
      <c r="G24" s="14">
        <v>1118</v>
      </c>
      <c r="H24" s="15">
        <v>408</v>
      </c>
      <c r="I24" s="14">
        <v>1090</v>
      </c>
    </row>
    <row r="25" spans="1:9" ht="13.5">
      <c r="A25" s="13" t="s">
        <v>24</v>
      </c>
      <c r="B25" s="15">
        <v>569</v>
      </c>
      <c r="C25" s="37">
        <v>1586</v>
      </c>
      <c r="D25" s="14">
        <v>555</v>
      </c>
      <c r="E25" s="14">
        <v>1525</v>
      </c>
      <c r="F25" s="15">
        <v>580</v>
      </c>
      <c r="G25" s="14">
        <v>1530</v>
      </c>
      <c r="H25" s="15">
        <v>587</v>
      </c>
      <c r="I25" s="14">
        <v>1505</v>
      </c>
    </row>
    <row r="26" spans="1:9" ht="13.5">
      <c r="A26" s="13"/>
      <c r="B26" s="15"/>
      <c r="C26" s="37"/>
      <c r="D26" s="14"/>
      <c r="E26" s="14"/>
      <c r="F26" s="15"/>
      <c r="G26" s="14"/>
      <c r="H26" s="15"/>
      <c r="I26" s="14"/>
    </row>
    <row r="27" spans="1:9" ht="13.5">
      <c r="A27" s="13" t="s">
        <v>25</v>
      </c>
      <c r="B27" s="15">
        <v>580</v>
      </c>
      <c r="C27" s="37">
        <v>1442</v>
      </c>
      <c r="D27" s="14">
        <v>559</v>
      </c>
      <c r="E27" s="14">
        <v>1345</v>
      </c>
      <c r="F27" s="15">
        <v>647</v>
      </c>
      <c r="G27" s="14">
        <v>1555</v>
      </c>
      <c r="H27" s="15">
        <v>719</v>
      </c>
      <c r="I27" s="14">
        <v>1690</v>
      </c>
    </row>
    <row r="28" spans="1:9" ht="13.5">
      <c r="A28" s="13" t="s">
        <v>26</v>
      </c>
      <c r="B28" s="15">
        <v>438</v>
      </c>
      <c r="C28" s="37">
        <v>1151</v>
      </c>
      <c r="D28" s="14">
        <v>429</v>
      </c>
      <c r="E28" s="14">
        <v>1129</v>
      </c>
      <c r="F28" s="15">
        <v>433</v>
      </c>
      <c r="G28" s="14">
        <v>1123</v>
      </c>
      <c r="H28" s="15">
        <v>428</v>
      </c>
      <c r="I28" s="14">
        <v>1104</v>
      </c>
    </row>
    <row r="29" spans="1:9" ht="13.5">
      <c r="A29" s="13"/>
      <c r="B29" s="15"/>
      <c r="C29" s="37"/>
      <c r="D29" s="14"/>
      <c r="E29" s="14"/>
      <c r="F29" s="15"/>
      <c r="G29" s="14"/>
      <c r="H29" s="15"/>
      <c r="I29" s="14"/>
    </row>
    <row r="30" spans="1:9" ht="13.5">
      <c r="A30" s="13" t="s">
        <v>27</v>
      </c>
      <c r="B30" s="15">
        <v>189</v>
      </c>
      <c r="C30" s="37">
        <v>591</v>
      </c>
      <c r="D30" s="14">
        <v>207</v>
      </c>
      <c r="E30" s="14">
        <v>620</v>
      </c>
      <c r="F30" s="15">
        <v>204</v>
      </c>
      <c r="G30" s="14">
        <v>614</v>
      </c>
      <c r="H30" s="15">
        <v>203</v>
      </c>
      <c r="I30" s="14">
        <v>590</v>
      </c>
    </row>
    <row r="31" spans="1:9" ht="13.5">
      <c r="A31" s="13" t="s">
        <v>28</v>
      </c>
      <c r="B31" s="15">
        <v>597</v>
      </c>
      <c r="C31" s="37">
        <v>1603</v>
      </c>
      <c r="D31" s="14">
        <v>582</v>
      </c>
      <c r="E31" s="14">
        <v>1571</v>
      </c>
      <c r="F31" s="15">
        <v>604</v>
      </c>
      <c r="G31" s="14">
        <v>1600</v>
      </c>
      <c r="H31" s="15">
        <v>607</v>
      </c>
      <c r="I31" s="14">
        <v>1601</v>
      </c>
    </row>
    <row r="32" spans="1:9" ht="13.5">
      <c r="A32" s="13" t="s">
        <v>29</v>
      </c>
      <c r="B32" s="15">
        <v>602</v>
      </c>
      <c r="C32" s="37">
        <v>1638</v>
      </c>
      <c r="D32" s="14">
        <v>619</v>
      </c>
      <c r="E32" s="14">
        <v>1673</v>
      </c>
      <c r="F32" s="15">
        <v>608</v>
      </c>
      <c r="G32" s="14">
        <v>1666</v>
      </c>
      <c r="H32" s="15">
        <v>623</v>
      </c>
      <c r="I32" s="14">
        <v>1673</v>
      </c>
    </row>
    <row r="33" spans="1:9" ht="13.5">
      <c r="A33" s="13" t="s">
        <v>30</v>
      </c>
      <c r="B33" s="15">
        <v>740</v>
      </c>
      <c r="C33" s="37">
        <v>2050</v>
      </c>
      <c r="D33" s="14">
        <v>742</v>
      </c>
      <c r="E33" s="14">
        <v>2041</v>
      </c>
      <c r="F33" s="15">
        <v>801</v>
      </c>
      <c r="G33" s="14">
        <v>2126</v>
      </c>
      <c r="H33" s="15">
        <v>801</v>
      </c>
      <c r="I33" s="14">
        <v>2120</v>
      </c>
    </row>
    <row r="34" spans="1:9" ht="13.5">
      <c r="A34" s="13" t="s">
        <v>31</v>
      </c>
      <c r="B34" s="15">
        <v>589</v>
      </c>
      <c r="C34" s="37">
        <v>1802</v>
      </c>
      <c r="D34" s="14">
        <v>594</v>
      </c>
      <c r="E34" s="14">
        <v>1792</v>
      </c>
      <c r="F34" s="15">
        <v>588</v>
      </c>
      <c r="G34" s="14">
        <v>1793</v>
      </c>
      <c r="H34" s="15">
        <v>598</v>
      </c>
      <c r="I34" s="14">
        <v>1794</v>
      </c>
    </row>
    <row r="35" spans="1:9" ht="13.5">
      <c r="A35" s="13" t="s">
        <v>32</v>
      </c>
      <c r="B35" s="15">
        <v>418</v>
      </c>
      <c r="C35" s="37">
        <v>1244</v>
      </c>
      <c r="D35" s="14">
        <v>429</v>
      </c>
      <c r="E35" s="14">
        <v>1235</v>
      </c>
      <c r="F35" s="15">
        <v>408</v>
      </c>
      <c r="G35" s="14">
        <v>1186</v>
      </c>
      <c r="H35" s="15">
        <v>417</v>
      </c>
      <c r="I35" s="14">
        <v>1214</v>
      </c>
    </row>
    <row r="36" spans="1:9" ht="13.5">
      <c r="A36" s="13" t="s">
        <v>33</v>
      </c>
      <c r="B36" s="15">
        <v>169</v>
      </c>
      <c r="C36" s="37">
        <v>217</v>
      </c>
      <c r="D36" s="14">
        <v>158</v>
      </c>
      <c r="E36" s="14">
        <v>200</v>
      </c>
      <c r="F36" s="15">
        <v>45</v>
      </c>
      <c r="G36" s="14">
        <v>207</v>
      </c>
      <c r="H36" s="15">
        <v>39</v>
      </c>
      <c r="I36" s="14">
        <v>198</v>
      </c>
    </row>
    <row r="37" spans="1:9" ht="13.5">
      <c r="A37" s="13"/>
      <c r="B37" s="15"/>
      <c r="C37" s="37"/>
      <c r="D37" s="14"/>
      <c r="E37" s="14"/>
      <c r="F37" s="15"/>
      <c r="G37" s="14"/>
      <c r="H37" s="15"/>
      <c r="I37" s="14"/>
    </row>
    <row r="38" spans="1:9" ht="13.5">
      <c r="A38" s="13" t="s">
        <v>34</v>
      </c>
      <c r="B38" s="15">
        <v>326</v>
      </c>
      <c r="C38" s="37">
        <v>889</v>
      </c>
      <c r="D38" s="14">
        <v>326</v>
      </c>
      <c r="E38" s="14">
        <v>891</v>
      </c>
      <c r="F38" s="15">
        <v>360</v>
      </c>
      <c r="G38" s="14">
        <v>894</v>
      </c>
      <c r="H38" s="15">
        <v>365</v>
      </c>
      <c r="I38" s="14">
        <v>896</v>
      </c>
    </row>
    <row r="39" spans="1:9" ht="13.5">
      <c r="A39" s="13" t="s">
        <v>35</v>
      </c>
      <c r="B39" s="15">
        <v>490</v>
      </c>
      <c r="C39" s="37">
        <v>1184</v>
      </c>
      <c r="D39" s="14">
        <v>482</v>
      </c>
      <c r="E39" s="14">
        <v>1176</v>
      </c>
      <c r="F39" s="15">
        <v>472</v>
      </c>
      <c r="G39" s="14">
        <v>1172</v>
      </c>
      <c r="H39" s="15">
        <v>490</v>
      </c>
      <c r="I39" s="14">
        <v>1166</v>
      </c>
    </row>
    <row r="40" spans="1:9" ht="13.5">
      <c r="A40" s="13" t="s">
        <v>36</v>
      </c>
      <c r="B40" s="15">
        <v>348</v>
      </c>
      <c r="C40" s="37">
        <v>972</v>
      </c>
      <c r="D40" s="14">
        <v>365</v>
      </c>
      <c r="E40" s="14">
        <v>966</v>
      </c>
      <c r="F40" s="15">
        <v>373</v>
      </c>
      <c r="G40" s="14">
        <v>971</v>
      </c>
      <c r="H40" s="15">
        <v>388</v>
      </c>
      <c r="I40" s="14">
        <v>999</v>
      </c>
    </row>
    <row r="41" spans="1:9" ht="13.5">
      <c r="A41" s="13" t="s">
        <v>37</v>
      </c>
      <c r="B41" s="15">
        <v>890</v>
      </c>
      <c r="C41" s="37">
        <v>2346</v>
      </c>
      <c r="D41" s="14">
        <v>935</v>
      </c>
      <c r="E41" s="14">
        <v>2406</v>
      </c>
      <c r="F41" s="15">
        <v>931</v>
      </c>
      <c r="G41" s="14">
        <v>2364</v>
      </c>
      <c r="H41" s="15">
        <v>928</v>
      </c>
      <c r="I41" s="14">
        <v>2307</v>
      </c>
    </row>
    <row r="42" spans="1:9" ht="13.5">
      <c r="A42" s="13"/>
      <c r="B42" s="15"/>
      <c r="C42" s="37"/>
      <c r="D42" s="14"/>
      <c r="E42" s="14"/>
      <c r="F42" s="15"/>
      <c r="G42" s="14"/>
      <c r="H42" s="15"/>
      <c r="I42" s="14"/>
    </row>
    <row r="43" spans="1:9" ht="13.5">
      <c r="A43" s="13" t="s">
        <v>38</v>
      </c>
      <c r="B43" s="15">
        <v>262</v>
      </c>
      <c r="C43" s="37">
        <v>708</v>
      </c>
      <c r="D43" s="14">
        <v>275</v>
      </c>
      <c r="E43" s="14">
        <v>726</v>
      </c>
      <c r="F43" s="15">
        <v>288</v>
      </c>
      <c r="G43" s="14">
        <v>719</v>
      </c>
      <c r="H43" s="15">
        <v>290</v>
      </c>
      <c r="I43" s="14">
        <v>703</v>
      </c>
    </row>
    <row r="44" spans="1:9" ht="13.5">
      <c r="A44" s="13" t="s">
        <v>39</v>
      </c>
      <c r="B44" s="15">
        <v>847</v>
      </c>
      <c r="C44" s="37">
        <v>2170</v>
      </c>
      <c r="D44" s="14">
        <v>832</v>
      </c>
      <c r="E44" s="14">
        <v>2117</v>
      </c>
      <c r="F44" s="15">
        <v>823</v>
      </c>
      <c r="G44" s="14">
        <v>2131</v>
      </c>
      <c r="H44" s="15">
        <v>817</v>
      </c>
      <c r="I44" s="14">
        <v>2091</v>
      </c>
    </row>
    <row r="45" spans="1:9" ht="13.5">
      <c r="A45" s="13" t="s">
        <v>40</v>
      </c>
      <c r="B45" s="15">
        <v>770</v>
      </c>
      <c r="C45" s="37">
        <v>1847</v>
      </c>
      <c r="D45" s="14">
        <v>759</v>
      </c>
      <c r="E45" s="14">
        <v>1823</v>
      </c>
      <c r="F45" s="15">
        <v>764</v>
      </c>
      <c r="G45" s="14">
        <v>1846</v>
      </c>
      <c r="H45" s="15">
        <v>773</v>
      </c>
      <c r="I45" s="14">
        <v>1861</v>
      </c>
    </row>
    <row r="46" spans="1:9" ht="13.5">
      <c r="A46" s="13" t="s">
        <v>41</v>
      </c>
      <c r="B46" s="15">
        <v>1047</v>
      </c>
      <c r="C46" s="37">
        <v>2799</v>
      </c>
      <c r="D46" s="14">
        <v>1056</v>
      </c>
      <c r="E46" s="14">
        <v>2820</v>
      </c>
      <c r="F46" s="15">
        <v>1045</v>
      </c>
      <c r="G46" s="14">
        <v>2814</v>
      </c>
      <c r="H46" s="15">
        <v>1065</v>
      </c>
      <c r="I46" s="14">
        <v>2850</v>
      </c>
    </row>
    <row r="47" spans="1:9" ht="13.5">
      <c r="A47" s="16" t="s">
        <v>42</v>
      </c>
      <c r="B47" s="15">
        <v>900</v>
      </c>
      <c r="C47" s="37">
        <v>2475</v>
      </c>
      <c r="D47" s="14">
        <v>903</v>
      </c>
      <c r="E47" s="14">
        <v>2479</v>
      </c>
      <c r="F47" s="15">
        <v>931</v>
      </c>
      <c r="G47" s="14">
        <v>2532</v>
      </c>
      <c r="H47" s="15">
        <v>971</v>
      </c>
      <c r="I47" s="14">
        <v>2625</v>
      </c>
    </row>
    <row r="48" spans="1:9" ht="13.5">
      <c r="A48" s="16"/>
      <c r="B48" s="15"/>
      <c r="C48" s="37"/>
      <c r="D48" s="14"/>
      <c r="E48" s="14"/>
      <c r="F48" s="15"/>
      <c r="G48" s="14"/>
      <c r="H48" s="15"/>
      <c r="I48" s="14"/>
    </row>
    <row r="49" spans="1:9" ht="13.5">
      <c r="A49" s="16" t="s">
        <v>43</v>
      </c>
      <c r="B49" s="15">
        <v>567</v>
      </c>
      <c r="C49" s="37">
        <v>1488</v>
      </c>
      <c r="D49" s="14">
        <v>582</v>
      </c>
      <c r="E49" s="14">
        <v>1557</v>
      </c>
      <c r="F49" s="15">
        <v>566</v>
      </c>
      <c r="G49" s="14">
        <v>1523</v>
      </c>
      <c r="H49" s="15">
        <v>607</v>
      </c>
      <c r="I49" s="14">
        <v>1614</v>
      </c>
    </row>
    <row r="50" spans="1:9" ht="13.5">
      <c r="A50" s="16" t="s">
        <v>44</v>
      </c>
      <c r="B50" s="15">
        <v>628</v>
      </c>
      <c r="C50" s="37">
        <v>1731</v>
      </c>
      <c r="D50" s="14">
        <v>664</v>
      </c>
      <c r="E50" s="14">
        <v>1829</v>
      </c>
      <c r="F50" s="15">
        <v>677</v>
      </c>
      <c r="G50" s="14">
        <v>1835</v>
      </c>
      <c r="H50" s="15">
        <v>711</v>
      </c>
      <c r="I50" s="14">
        <v>1958</v>
      </c>
    </row>
    <row r="51" spans="1:9" ht="13.5">
      <c r="A51" s="16" t="s">
        <v>45</v>
      </c>
      <c r="B51" s="15">
        <v>248</v>
      </c>
      <c r="C51" s="37">
        <v>684</v>
      </c>
      <c r="D51" s="14">
        <v>248</v>
      </c>
      <c r="E51" s="14">
        <v>670</v>
      </c>
      <c r="F51" s="15">
        <v>252</v>
      </c>
      <c r="G51" s="14">
        <v>667</v>
      </c>
      <c r="H51" s="15">
        <v>259</v>
      </c>
      <c r="I51" s="14">
        <v>688</v>
      </c>
    </row>
    <row r="52" spans="1:9" ht="13.5">
      <c r="A52" s="16" t="s">
        <v>46</v>
      </c>
      <c r="B52" s="15">
        <v>359</v>
      </c>
      <c r="C52" s="37">
        <v>1006</v>
      </c>
      <c r="D52" s="14">
        <v>374</v>
      </c>
      <c r="E52" s="14">
        <v>1039</v>
      </c>
      <c r="F52" s="15">
        <v>377</v>
      </c>
      <c r="G52" s="14">
        <v>1133</v>
      </c>
      <c r="H52" s="15">
        <v>377</v>
      </c>
      <c r="I52" s="14">
        <v>1121</v>
      </c>
    </row>
    <row r="53" spans="1:9" ht="13.5">
      <c r="A53" s="16" t="s">
        <v>47</v>
      </c>
      <c r="B53" s="15">
        <v>420</v>
      </c>
      <c r="C53" s="37">
        <v>1209</v>
      </c>
      <c r="D53" s="14">
        <v>419</v>
      </c>
      <c r="E53" s="14">
        <v>1208</v>
      </c>
      <c r="F53" s="15">
        <v>414</v>
      </c>
      <c r="G53" s="14">
        <v>1207</v>
      </c>
      <c r="H53" s="15">
        <v>411</v>
      </c>
      <c r="I53" s="14">
        <v>1197</v>
      </c>
    </row>
    <row r="54" spans="1:9" ht="13.5">
      <c r="A54" s="16" t="s">
        <v>48</v>
      </c>
      <c r="B54" s="15">
        <v>521</v>
      </c>
      <c r="C54" s="37">
        <v>1313</v>
      </c>
      <c r="D54" s="14">
        <v>527</v>
      </c>
      <c r="E54" s="14">
        <v>1321</v>
      </c>
      <c r="F54" s="15">
        <v>550</v>
      </c>
      <c r="G54" s="14">
        <v>1369</v>
      </c>
      <c r="H54" s="15">
        <v>555</v>
      </c>
      <c r="I54" s="14">
        <v>1392</v>
      </c>
    </row>
    <row r="55" spans="1:9" ht="13.5">
      <c r="A55" s="16"/>
      <c r="B55" s="15"/>
      <c r="C55" s="37"/>
      <c r="D55" s="14"/>
      <c r="E55" s="14"/>
      <c r="F55" s="15"/>
      <c r="G55" s="14"/>
      <c r="H55" s="15"/>
      <c r="I55" s="14"/>
    </row>
    <row r="56" spans="1:9" ht="14.25" thickBot="1">
      <c r="A56" s="17" t="s">
        <v>49</v>
      </c>
      <c r="B56" s="19">
        <v>20047</v>
      </c>
      <c r="C56" s="38">
        <v>53952</v>
      </c>
      <c r="D56" s="18">
        <v>20197</v>
      </c>
      <c r="E56" s="18">
        <v>53912</v>
      </c>
      <c r="F56" s="19">
        <v>20381</v>
      </c>
      <c r="G56" s="18">
        <v>54331</v>
      </c>
      <c r="H56" s="19">
        <v>20857</v>
      </c>
      <c r="I56" s="18">
        <v>54946</v>
      </c>
    </row>
    <row r="57" ht="14.25" thickTop="1">
      <c r="A57" s="20" t="s">
        <v>50</v>
      </c>
    </row>
    <row r="58" ht="15" customHeight="1">
      <c r="A58" s="1" t="s">
        <v>145</v>
      </c>
    </row>
    <row r="59" ht="14.25" thickBot="1">
      <c r="I59" s="4" t="s">
        <v>0</v>
      </c>
    </row>
    <row r="60" spans="1:9" ht="14.25" thickTop="1">
      <c r="A60" s="227" t="s">
        <v>1</v>
      </c>
      <c r="B60" s="229" t="s">
        <v>124</v>
      </c>
      <c r="C60" s="230"/>
      <c r="D60" s="229" t="s">
        <v>125</v>
      </c>
      <c r="E60" s="229"/>
      <c r="F60" s="229" t="s">
        <v>126</v>
      </c>
      <c r="G60" s="229"/>
      <c r="H60" s="229" t="s">
        <v>127</v>
      </c>
      <c r="I60" s="230"/>
    </row>
    <row r="61" spans="1:9" ht="13.5">
      <c r="A61" s="228"/>
      <c r="B61" s="5" t="s">
        <v>6</v>
      </c>
      <c r="C61" s="5" t="s">
        <v>7</v>
      </c>
      <c r="D61" s="22" t="s">
        <v>6</v>
      </c>
      <c r="E61" s="5" t="s">
        <v>7</v>
      </c>
      <c r="F61" s="5" t="s">
        <v>6</v>
      </c>
      <c r="G61" s="5" t="s">
        <v>7</v>
      </c>
      <c r="H61" s="5" t="s">
        <v>6</v>
      </c>
      <c r="I61" s="6" t="s">
        <v>7</v>
      </c>
    </row>
    <row r="62" spans="1:9" ht="13.5">
      <c r="A62" s="16" t="s">
        <v>52</v>
      </c>
      <c r="B62" s="15">
        <v>2836</v>
      </c>
      <c r="C62" s="37">
        <v>9047</v>
      </c>
      <c r="D62" s="14">
        <v>2817</v>
      </c>
      <c r="E62" s="14">
        <v>9060</v>
      </c>
      <c r="F62" s="15">
        <v>2885</v>
      </c>
      <c r="G62" s="14">
        <v>9240</v>
      </c>
      <c r="H62" s="15">
        <v>2945</v>
      </c>
      <c r="I62" s="14">
        <v>9321</v>
      </c>
    </row>
    <row r="63" spans="1:9" ht="13.5">
      <c r="A63" s="16" t="s">
        <v>53</v>
      </c>
      <c r="B63" s="15">
        <v>98</v>
      </c>
      <c r="C63" s="37">
        <v>367</v>
      </c>
      <c r="D63" s="14">
        <v>105</v>
      </c>
      <c r="E63" s="14">
        <v>392</v>
      </c>
      <c r="F63" s="15">
        <v>106</v>
      </c>
      <c r="G63" s="14">
        <v>392</v>
      </c>
      <c r="H63" s="15">
        <v>105</v>
      </c>
      <c r="I63" s="14">
        <v>382</v>
      </c>
    </row>
    <row r="64" spans="1:9" ht="13.5">
      <c r="A64" s="16" t="s">
        <v>54</v>
      </c>
      <c r="B64" s="15">
        <v>938</v>
      </c>
      <c r="C64" s="37">
        <v>2945</v>
      </c>
      <c r="D64" s="14">
        <v>964</v>
      </c>
      <c r="E64" s="14">
        <v>3026</v>
      </c>
      <c r="F64" s="15">
        <v>976</v>
      </c>
      <c r="G64" s="14">
        <v>2970</v>
      </c>
      <c r="H64" s="15">
        <v>998</v>
      </c>
      <c r="I64" s="14">
        <v>3007</v>
      </c>
    </row>
    <row r="65" spans="1:9" ht="13.5">
      <c r="A65" s="16"/>
      <c r="B65" s="15"/>
      <c r="C65" s="37"/>
      <c r="D65" s="14"/>
      <c r="E65" s="14"/>
      <c r="F65" s="15"/>
      <c r="G65" s="14"/>
      <c r="H65" s="15"/>
      <c r="I65" s="14"/>
    </row>
    <row r="66" spans="1:9" ht="13.5">
      <c r="A66" s="16" t="s">
        <v>55</v>
      </c>
      <c r="B66" s="15">
        <v>991</v>
      </c>
      <c r="C66" s="37">
        <v>3189</v>
      </c>
      <c r="D66" s="14">
        <v>1008</v>
      </c>
      <c r="E66" s="14">
        <v>3190</v>
      </c>
      <c r="F66" s="15">
        <v>1047</v>
      </c>
      <c r="G66" s="14">
        <v>3309</v>
      </c>
      <c r="H66" s="15">
        <v>1082</v>
      </c>
      <c r="I66" s="14">
        <v>3345</v>
      </c>
    </row>
    <row r="67" spans="1:9" ht="13.5">
      <c r="A67" s="16" t="s">
        <v>56</v>
      </c>
      <c r="B67" s="15">
        <v>625</v>
      </c>
      <c r="C67" s="37">
        <v>2023</v>
      </c>
      <c r="D67" s="14">
        <v>618</v>
      </c>
      <c r="E67" s="14">
        <v>2011</v>
      </c>
      <c r="F67" s="15">
        <v>616</v>
      </c>
      <c r="G67" s="14">
        <v>2037</v>
      </c>
      <c r="H67" s="15">
        <v>608</v>
      </c>
      <c r="I67" s="14">
        <v>1998</v>
      </c>
    </row>
    <row r="68" spans="1:9" ht="13.5">
      <c r="A68" s="16" t="s">
        <v>57</v>
      </c>
      <c r="B68" s="15">
        <v>565</v>
      </c>
      <c r="C68" s="37">
        <v>1611</v>
      </c>
      <c r="D68" s="14">
        <v>580</v>
      </c>
      <c r="E68" s="14">
        <v>1624</v>
      </c>
      <c r="F68" s="15">
        <v>579</v>
      </c>
      <c r="G68" s="14">
        <v>1680</v>
      </c>
      <c r="H68" s="15">
        <v>606</v>
      </c>
      <c r="I68" s="14">
        <v>1733</v>
      </c>
    </row>
    <row r="69" spans="1:9" ht="13.5">
      <c r="A69" s="16"/>
      <c r="B69" s="15"/>
      <c r="C69" s="37"/>
      <c r="D69" s="14"/>
      <c r="E69" s="14"/>
      <c r="F69" s="15"/>
      <c r="G69" s="14"/>
      <c r="H69" s="15"/>
      <c r="I69" s="14"/>
    </row>
    <row r="70" spans="1:9" ht="13.5">
      <c r="A70" s="16" t="s">
        <v>58</v>
      </c>
      <c r="B70" s="15">
        <v>2606</v>
      </c>
      <c r="C70" s="37">
        <v>7585</v>
      </c>
      <c r="D70" s="14">
        <v>2613</v>
      </c>
      <c r="E70" s="14">
        <v>7395</v>
      </c>
      <c r="F70" s="15">
        <v>2595</v>
      </c>
      <c r="G70" s="14">
        <v>7238</v>
      </c>
      <c r="H70" s="15">
        <v>2573</v>
      </c>
      <c r="I70" s="14">
        <v>6999</v>
      </c>
    </row>
    <row r="71" spans="1:9" ht="13.5">
      <c r="A71" s="16" t="s">
        <v>59</v>
      </c>
      <c r="B71" s="15">
        <v>1908</v>
      </c>
      <c r="C71" s="37">
        <v>5534</v>
      </c>
      <c r="D71" s="14">
        <v>2205</v>
      </c>
      <c r="E71" s="14">
        <v>6336</v>
      </c>
      <c r="F71" s="15">
        <v>2211</v>
      </c>
      <c r="G71" s="14">
        <v>6492</v>
      </c>
      <c r="H71" s="15">
        <v>2249</v>
      </c>
      <c r="I71" s="14">
        <v>6594</v>
      </c>
    </row>
    <row r="72" spans="1:9" ht="13.5">
      <c r="A72" s="16" t="s">
        <v>60</v>
      </c>
      <c r="B72" s="15">
        <v>2005</v>
      </c>
      <c r="C72" s="37">
        <v>6169</v>
      </c>
      <c r="D72" s="14">
        <v>2085</v>
      </c>
      <c r="E72" s="14">
        <v>6262</v>
      </c>
      <c r="F72" s="15">
        <v>2056</v>
      </c>
      <c r="G72" s="14">
        <v>6197</v>
      </c>
      <c r="H72" s="15">
        <v>2099</v>
      </c>
      <c r="I72" s="14">
        <v>6219</v>
      </c>
    </row>
    <row r="73" spans="1:9" ht="13.5">
      <c r="A73" s="16"/>
      <c r="B73" s="15"/>
      <c r="C73" s="37"/>
      <c r="D73" s="14"/>
      <c r="E73" s="14"/>
      <c r="F73" s="15"/>
      <c r="G73" s="14"/>
      <c r="H73" s="15"/>
      <c r="I73" s="14"/>
    </row>
    <row r="74" spans="1:9" ht="13.5">
      <c r="A74" s="16" t="s">
        <v>61</v>
      </c>
      <c r="B74" s="15">
        <v>50</v>
      </c>
      <c r="C74" s="37">
        <v>136</v>
      </c>
      <c r="D74" s="14">
        <v>51</v>
      </c>
      <c r="E74" s="14">
        <v>132</v>
      </c>
      <c r="F74" s="15">
        <v>44</v>
      </c>
      <c r="G74" s="14">
        <v>129</v>
      </c>
      <c r="H74" s="15">
        <v>46</v>
      </c>
      <c r="I74" s="14">
        <v>138</v>
      </c>
    </row>
    <row r="75" spans="1:9" ht="13.5">
      <c r="A75" s="16" t="s">
        <v>62</v>
      </c>
      <c r="B75" s="15">
        <v>380</v>
      </c>
      <c r="C75" s="37">
        <v>1050</v>
      </c>
      <c r="D75" s="14">
        <v>367</v>
      </c>
      <c r="E75" s="14">
        <v>1037</v>
      </c>
      <c r="F75" s="15">
        <v>357</v>
      </c>
      <c r="G75" s="14">
        <v>1013</v>
      </c>
      <c r="H75" s="15">
        <v>374</v>
      </c>
      <c r="I75" s="14">
        <v>1035</v>
      </c>
    </row>
    <row r="76" spans="1:9" ht="13.5">
      <c r="A76" s="16" t="s">
        <v>63</v>
      </c>
      <c r="B76" s="15">
        <v>408</v>
      </c>
      <c r="C76" s="37">
        <v>1402</v>
      </c>
      <c r="D76" s="14">
        <v>406</v>
      </c>
      <c r="E76" s="14">
        <v>1357</v>
      </c>
      <c r="F76" s="15">
        <v>412</v>
      </c>
      <c r="G76" s="14">
        <v>1374</v>
      </c>
      <c r="H76" s="15">
        <v>431</v>
      </c>
      <c r="I76" s="14">
        <v>1409</v>
      </c>
    </row>
    <row r="77" spans="1:9" ht="13.5">
      <c r="A77" s="16"/>
      <c r="B77" s="15"/>
      <c r="C77" s="37"/>
      <c r="D77" s="14"/>
      <c r="E77" s="14"/>
      <c r="F77" s="15"/>
      <c r="G77" s="14"/>
      <c r="H77" s="15"/>
      <c r="I77" s="14"/>
    </row>
    <row r="78" spans="1:9" ht="13.5">
      <c r="A78" s="16" t="s">
        <v>64</v>
      </c>
      <c r="B78" s="15">
        <v>1636</v>
      </c>
      <c r="C78" s="37">
        <v>4974</v>
      </c>
      <c r="D78" s="14">
        <v>1764</v>
      </c>
      <c r="E78" s="14">
        <v>5372</v>
      </c>
      <c r="F78" s="15">
        <v>1773</v>
      </c>
      <c r="G78" s="14">
        <v>5412</v>
      </c>
      <c r="H78" s="15">
        <v>1792</v>
      </c>
      <c r="I78" s="14">
        <v>5448</v>
      </c>
    </row>
    <row r="79" spans="1:9" ht="13.5">
      <c r="A79" s="16" t="s">
        <v>65</v>
      </c>
      <c r="B79" s="15">
        <v>625</v>
      </c>
      <c r="C79" s="37">
        <v>1984</v>
      </c>
      <c r="D79" s="14">
        <v>594</v>
      </c>
      <c r="E79" s="14">
        <v>1923</v>
      </c>
      <c r="F79" s="15">
        <v>597</v>
      </c>
      <c r="G79" s="14">
        <v>1895</v>
      </c>
      <c r="H79" s="15">
        <v>752</v>
      </c>
      <c r="I79" s="14">
        <v>2329</v>
      </c>
    </row>
    <row r="80" spans="1:9" ht="13.5">
      <c r="A80" s="16" t="s">
        <v>66</v>
      </c>
      <c r="B80" s="15">
        <v>320</v>
      </c>
      <c r="C80" s="37">
        <v>928</v>
      </c>
      <c r="D80" s="14">
        <v>340</v>
      </c>
      <c r="E80" s="14">
        <v>958</v>
      </c>
      <c r="F80" s="15">
        <v>335</v>
      </c>
      <c r="G80" s="14">
        <v>980</v>
      </c>
      <c r="H80" s="15">
        <v>351</v>
      </c>
      <c r="I80" s="14">
        <v>1029</v>
      </c>
    </row>
    <row r="81" spans="1:9" ht="13.5">
      <c r="A81" s="16"/>
      <c r="B81" s="15"/>
      <c r="C81" s="37"/>
      <c r="D81" s="14"/>
      <c r="E81" s="14"/>
      <c r="F81" s="15"/>
      <c r="G81" s="14"/>
      <c r="H81" s="15"/>
      <c r="I81" s="14"/>
    </row>
    <row r="82" spans="1:9" ht="13.5">
      <c r="A82" s="16" t="s">
        <v>67</v>
      </c>
      <c r="B82" s="15">
        <v>513</v>
      </c>
      <c r="C82" s="37">
        <v>1511</v>
      </c>
      <c r="D82" s="14">
        <v>521</v>
      </c>
      <c r="E82" s="14">
        <v>1533</v>
      </c>
      <c r="F82" s="15">
        <v>510</v>
      </c>
      <c r="G82" s="14">
        <v>1486</v>
      </c>
      <c r="H82" s="15">
        <v>502</v>
      </c>
      <c r="I82" s="14">
        <v>1476</v>
      </c>
    </row>
    <row r="83" spans="1:9" ht="13.5">
      <c r="A83" s="16" t="s">
        <v>68</v>
      </c>
      <c r="B83" s="15">
        <v>450</v>
      </c>
      <c r="C83" s="37">
        <v>1524</v>
      </c>
      <c r="D83" s="14">
        <v>455</v>
      </c>
      <c r="E83" s="14">
        <v>1528</v>
      </c>
      <c r="F83" s="15">
        <v>456</v>
      </c>
      <c r="G83" s="14">
        <v>1527</v>
      </c>
      <c r="H83" s="15">
        <v>464</v>
      </c>
      <c r="I83" s="14">
        <v>1538</v>
      </c>
    </row>
    <row r="84" spans="1:9" ht="13.5">
      <c r="A84" s="16" t="s">
        <v>69</v>
      </c>
      <c r="B84" s="15">
        <v>73</v>
      </c>
      <c r="C84" s="37">
        <v>220</v>
      </c>
      <c r="D84" s="14">
        <v>69</v>
      </c>
      <c r="E84" s="14">
        <v>215</v>
      </c>
      <c r="F84" s="15">
        <v>67</v>
      </c>
      <c r="G84" s="14">
        <v>214</v>
      </c>
      <c r="H84" s="15">
        <v>67</v>
      </c>
      <c r="I84" s="14">
        <v>207</v>
      </c>
    </row>
    <row r="85" spans="1:9" ht="13.5">
      <c r="A85" s="16"/>
      <c r="B85" s="15"/>
      <c r="C85" s="37"/>
      <c r="D85" s="14"/>
      <c r="E85" s="14"/>
      <c r="F85" s="15"/>
      <c r="G85" s="14"/>
      <c r="H85" s="15"/>
      <c r="I85" s="14"/>
    </row>
    <row r="86" spans="1:9" ht="13.5">
      <c r="A86" s="16" t="s">
        <v>70</v>
      </c>
      <c r="B86" s="15">
        <v>638</v>
      </c>
      <c r="C86" s="37">
        <v>1892</v>
      </c>
      <c r="D86" s="14">
        <v>651</v>
      </c>
      <c r="E86" s="14">
        <v>1914</v>
      </c>
      <c r="F86" s="15">
        <v>648</v>
      </c>
      <c r="G86" s="14">
        <v>1929</v>
      </c>
      <c r="H86" s="15">
        <v>659</v>
      </c>
      <c r="I86" s="14">
        <v>1925</v>
      </c>
    </row>
    <row r="87" spans="1:9" ht="13.5">
      <c r="A87" s="16" t="s">
        <v>71</v>
      </c>
      <c r="B87" s="15">
        <v>3272</v>
      </c>
      <c r="C87" s="37">
        <v>8181</v>
      </c>
      <c r="D87" s="14">
        <v>3294</v>
      </c>
      <c r="E87" s="14">
        <v>8068</v>
      </c>
      <c r="F87" s="15">
        <v>3268</v>
      </c>
      <c r="G87" s="14">
        <v>7888</v>
      </c>
      <c r="H87" s="15">
        <v>3267</v>
      </c>
      <c r="I87" s="14">
        <v>7645</v>
      </c>
    </row>
    <row r="88" spans="1:9" ht="13.5">
      <c r="A88" s="16"/>
      <c r="B88" s="15"/>
      <c r="C88" s="37"/>
      <c r="D88" s="14"/>
      <c r="E88" s="14"/>
      <c r="F88" s="15"/>
      <c r="G88" s="14"/>
      <c r="H88" s="15"/>
      <c r="I88" s="14"/>
    </row>
    <row r="89" spans="1:9" ht="13.5">
      <c r="A89" s="23" t="s">
        <v>72</v>
      </c>
      <c r="B89" s="25">
        <v>20937</v>
      </c>
      <c r="C89" s="39">
        <v>62272</v>
      </c>
      <c r="D89" s="24">
        <v>21507</v>
      </c>
      <c r="E89" s="24">
        <v>63333</v>
      </c>
      <c r="F89" s="25">
        <v>21538</v>
      </c>
      <c r="G89" s="24">
        <v>63402</v>
      </c>
      <c r="H89" s="25">
        <v>21970</v>
      </c>
      <c r="I89" s="24">
        <v>63777</v>
      </c>
    </row>
    <row r="90" spans="1:9" ht="13.5">
      <c r="A90" s="26"/>
      <c r="B90" s="28"/>
      <c r="C90" s="40"/>
      <c r="D90" s="27"/>
      <c r="E90" s="27"/>
      <c r="F90" s="28"/>
      <c r="G90" s="27"/>
      <c r="H90" s="28"/>
      <c r="I90" s="27"/>
    </row>
    <row r="91" spans="1:9" ht="13.5">
      <c r="A91" s="13" t="s">
        <v>73</v>
      </c>
      <c r="B91" s="15">
        <v>3557</v>
      </c>
      <c r="C91" s="37">
        <v>10980</v>
      </c>
      <c r="D91" s="14">
        <v>3569</v>
      </c>
      <c r="E91" s="14">
        <v>11001</v>
      </c>
      <c r="F91" s="15">
        <v>3542</v>
      </c>
      <c r="G91" s="14">
        <v>10973</v>
      </c>
      <c r="H91" s="15">
        <v>3563</v>
      </c>
      <c r="I91" s="14">
        <v>10869</v>
      </c>
    </row>
    <row r="92" spans="1:9" ht="13.5">
      <c r="A92" s="13" t="s">
        <v>74</v>
      </c>
      <c r="B92" s="15">
        <v>570</v>
      </c>
      <c r="C92" s="37">
        <v>1901</v>
      </c>
      <c r="D92" s="14">
        <v>572</v>
      </c>
      <c r="E92" s="14">
        <v>1875</v>
      </c>
      <c r="F92" s="15">
        <v>561</v>
      </c>
      <c r="G92" s="14">
        <v>1833</v>
      </c>
      <c r="H92" s="15">
        <v>566</v>
      </c>
      <c r="I92" s="14">
        <v>1802</v>
      </c>
    </row>
    <row r="93" spans="1:9" ht="13.5">
      <c r="A93" s="13" t="s">
        <v>75</v>
      </c>
      <c r="B93" s="15">
        <v>1267</v>
      </c>
      <c r="C93" s="37">
        <v>3732</v>
      </c>
      <c r="D93" s="14">
        <v>1307</v>
      </c>
      <c r="E93" s="14">
        <v>3825</v>
      </c>
      <c r="F93" s="15">
        <v>1300</v>
      </c>
      <c r="G93" s="14">
        <v>3790</v>
      </c>
      <c r="H93" s="15">
        <v>1327</v>
      </c>
      <c r="I93" s="14">
        <v>3769</v>
      </c>
    </row>
    <row r="94" spans="1:9" ht="13.5">
      <c r="A94" s="13" t="s">
        <v>76</v>
      </c>
      <c r="B94" s="15">
        <v>1756</v>
      </c>
      <c r="C94" s="37">
        <v>5533</v>
      </c>
      <c r="D94" s="14">
        <v>1798</v>
      </c>
      <c r="E94" s="14">
        <v>5636</v>
      </c>
      <c r="F94" s="15">
        <v>1874</v>
      </c>
      <c r="G94" s="14">
        <v>5748</v>
      </c>
      <c r="H94" s="15">
        <v>1905</v>
      </c>
      <c r="I94" s="14">
        <v>5828</v>
      </c>
    </row>
    <row r="95" spans="1:9" ht="13.5">
      <c r="A95" s="13"/>
      <c r="B95" s="15"/>
      <c r="C95" s="37"/>
      <c r="D95" s="14"/>
      <c r="E95" s="14"/>
      <c r="F95" s="15"/>
      <c r="G95" s="14"/>
      <c r="H95" s="15"/>
      <c r="I95" s="14"/>
    </row>
    <row r="96" spans="1:9" ht="13.5">
      <c r="A96" s="13" t="s">
        <v>77</v>
      </c>
      <c r="B96" s="15">
        <v>339</v>
      </c>
      <c r="C96" s="37">
        <v>1038</v>
      </c>
      <c r="D96" s="14">
        <v>360</v>
      </c>
      <c r="E96" s="14">
        <v>1048</v>
      </c>
      <c r="F96" s="15">
        <v>345</v>
      </c>
      <c r="G96" s="14">
        <v>1033</v>
      </c>
      <c r="H96" s="15">
        <v>364</v>
      </c>
      <c r="I96" s="14">
        <v>1079</v>
      </c>
    </row>
    <row r="97" spans="1:9" ht="13.5">
      <c r="A97" s="13" t="s">
        <v>78</v>
      </c>
      <c r="B97" s="15">
        <v>512</v>
      </c>
      <c r="C97" s="37">
        <v>1531</v>
      </c>
      <c r="D97" s="14">
        <v>548</v>
      </c>
      <c r="E97" s="14">
        <v>1611</v>
      </c>
      <c r="F97" s="15">
        <v>569</v>
      </c>
      <c r="G97" s="14">
        <v>1640</v>
      </c>
      <c r="H97" s="15">
        <v>577</v>
      </c>
      <c r="I97" s="14">
        <v>1647</v>
      </c>
    </row>
    <row r="98" spans="1:9" ht="13.5">
      <c r="A98" s="13" t="s">
        <v>79</v>
      </c>
      <c r="B98" s="15">
        <v>431</v>
      </c>
      <c r="C98" s="37">
        <v>1366</v>
      </c>
      <c r="D98" s="14">
        <v>435</v>
      </c>
      <c r="E98" s="14">
        <v>1359</v>
      </c>
      <c r="F98" s="15">
        <v>433</v>
      </c>
      <c r="G98" s="14">
        <v>1342</v>
      </c>
      <c r="H98" s="15">
        <v>443</v>
      </c>
      <c r="I98" s="14">
        <v>1360</v>
      </c>
    </row>
    <row r="99" spans="1:9" ht="13.5">
      <c r="A99" s="13" t="s">
        <v>80</v>
      </c>
      <c r="B99" s="15">
        <v>478</v>
      </c>
      <c r="C99" s="37">
        <v>1409</v>
      </c>
      <c r="D99" s="14">
        <v>504</v>
      </c>
      <c r="E99" s="14">
        <v>1465</v>
      </c>
      <c r="F99" s="15">
        <v>501</v>
      </c>
      <c r="G99" s="14">
        <v>1498</v>
      </c>
      <c r="H99" s="15">
        <v>517</v>
      </c>
      <c r="I99" s="14">
        <v>1501</v>
      </c>
    </row>
    <row r="100" spans="1:9" ht="13.5">
      <c r="A100" s="13" t="s">
        <v>81</v>
      </c>
      <c r="B100" s="15">
        <v>150</v>
      </c>
      <c r="C100" s="37">
        <v>346</v>
      </c>
      <c r="D100" s="14">
        <v>144</v>
      </c>
      <c r="E100" s="14">
        <v>340</v>
      </c>
      <c r="F100" s="15">
        <v>144</v>
      </c>
      <c r="G100" s="14">
        <v>329</v>
      </c>
      <c r="H100" s="15">
        <v>145</v>
      </c>
      <c r="I100" s="14">
        <v>328</v>
      </c>
    </row>
    <row r="101" spans="1:9" ht="13.5">
      <c r="A101" s="13"/>
      <c r="B101" s="15"/>
      <c r="C101" s="37"/>
      <c r="D101" s="14"/>
      <c r="E101" s="14"/>
      <c r="F101" s="15"/>
      <c r="G101" s="14"/>
      <c r="H101" s="15"/>
      <c r="I101" s="14"/>
    </row>
    <row r="102" spans="1:9" ht="13.5">
      <c r="A102" s="13" t="s">
        <v>82</v>
      </c>
      <c r="B102" s="15">
        <v>244</v>
      </c>
      <c r="C102" s="37">
        <v>751</v>
      </c>
      <c r="D102" s="14">
        <v>253</v>
      </c>
      <c r="E102" s="14">
        <v>782</v>
      </c>
      <c r="F102" s="15">
        <v>237</v>
      </c>
      <c r="G102" s="14">
        <v>737</v>
      </c>
      <c r="H102" s="15">
        <v>232</v>
      </c>
      <c r="I102" s="14">
        <v>720</v>
      </c>
    </row>
    <row r="103" spans="1:9" ht="13.5">
      <c r="A103" s="13" t="s">
        <v>83</v>
      </c>
      <c r="B103" s="15">
        <v>420</v>
      </c>
      <c r="C103" s="37">
        <v>1462</v>
      </c>
      <c r="D103" s="14">
        <v>443</v>
      </c>
      <c r="E103" s="14">
        <v>1528</v>
      </c>
      <c r="F103" s="15">
        <v>445</v>
      </c>
      <c r="G103" s="14">
        <v>1526</v>
      </c>
      <c r="H103" s="15">
        <v>451</v>
      </c>
      <c r="I103" s="14">
        <v>1508</v>
      </c>
    </row>
    <row r="104" spans="1:9" ht="13.5">
      <c r="A104" s="13" t="s">
        <v>84</v>
      </c>
      <c r="B104" s="15">
        <v>233</v>
      </c>
      <c r="C104" s="37">
        <v>685</v>
      </c>
      <c r="D104" s="14">
        <v>278</v>
      </c>
      <c r="E104" s="14">
        <v>739</v>
      </c>
      <c r="F104" s="15">
        <v>281</v>
      </c>
      <c r="G104" s="14">
        <v>748</v>
      </c>
      <c r="H104" s="15">
        <v>274</v>
      </c>
      <c r="I104" s="14">
        <v>720</v>
      </c>
    </row>
    <row r="105" spans="1:9" ht="13.5">
      <c r="A105" s="13"/>
      <c r="B105" s="15"/>
      <c r="C105" s="37"/>
      <c r="D105" s="14"/>
      <c r="E105" s="14"/>
      <c r="F105" s="15"/>
      <c r="G105" s="14"/>
      <c r="H105" s="15"/>
      <c r="I105" s="14"/>
    </row>
    <row r="106" spans="1:9" ht="13.5">
      <c r="A106" s="13" t="s">
        <v>85</v>
      </c>
      <c r="B106" s="15">
        <v>703</v>
      </c>
      <c r="C106" s="37">
        <v>2018</v>
      </c>
      <c r="D106" s="14">
        <v>708</v>
      </c>
      <c r="E106" s="14">
        <v>2052</v>
      </c>
      <c r="F106" s="15">
        <v>707</v>
      </c>
      <c r="G106" s="14">
        <v>2046</v>
      </c>
      <c r="H106" s="15">
        <v>731</v>
      </c>
      <c r="I106" s="14">
        <v>2077</v>
      </c>
    </row>
    <row r="107" spans="1:9" ht="13.5">
      <c r="A107" s="13" t="s">
        <v>86</v>
      </c>
      <c r="B107" s="15">
        <v>321</v>
      </c>
      <c r="C107" s="37">
        <v>985</v>
      </c>
      <c r="D107" s="14">
        <v>328</v>
      </c>
      <c r="E107" s="14">
        <v>993</v>
      </c>
      <c r="F107" s="15">
        <v>308</v>
      </c>
      <c r="G107" s="14">
        <v>964</v>
      </c>
      <c r="H107" s="15">
        <v>309</v>
      </c>
      <c r="I107" s="14">
        <v>941</v>
      </c>
    </row>
    <row r="108" spans="1:9" ht="13.5">
      <c r="A108" s="13" t="s">
        <v>87</v>
      </c>
      <c r="B108" s="15">
        <v>614</v>
      </c>
      <c r="C108" s="37">
        <v>1731</v>
      </c>
      <c r="D108" s="14">
        <v>651</v>
      </c>
      <c r="E108" s="14">
        <v>1846</v>
      </c>
      <c r="F108" s="15">
        <v>745</v>
      </c>
      <c r="G108" s="14">
        <v>2199</v>
      </c>
      <c r="H108" s="15">
        <v>767</v>
      </c>
      <c r="I108" s="14">
        <v>2232</v>
      </c>
    </row>
    <row r="109" spans="1:9" ht="13.5">
      <c r="A109" s="13"/>
      <c r="B109" s="15"/>
      <c r="C109" s="37"/>
      <c r="D109" s="14"/>
      <c r="E109" s="14"/>
      <c r="F109" s="15"/>
      <c r="G109" s="14"/>
      <c r="H109" s="15"/>
      <c r="I109" s="14"/>
    </row>
    <row r="110" spans="1:9" ht="13.5">
      <c r="A110" s="13" t="s">
        <v>88</v>
      </c>
      <c r="B110" s="15">
        <v>567</v>
      </c>
      <c r="C110" s="37">
        <v>1831</v>
      </c>
      <c r="D110" s="14">
        <v>588</v>
      </c>
      <c r="E110" s="14">
        <v>1863</v>
      </c>
      <c r="F110" s="15">
        <v>568</v>
      </c>
      <c r="G110" s="14">
        <v>1832</v>
      </c>
      <c r="H110" s="15">
        <v>584</v>
      </c>
      <c r="I110" s="14">
        <v>1866</v>
      </c>
    </row>
    <row r="111" spans="1:9" ht="13.5">
      <c r="A111" s="13" t="s">
        <v>89</v>
      </c>
      <c r="B111" s="15">
        <v>341</v>
      </c>
      <c r="C111" s="37">
        <v>1066</v>
      </c>
      <c r="D111" s="14">
        <v>352</v>
      </c>
      <c r="E111" s="14">
        <v>1089</v>
      </c>
      <c r="F111" s="15">
        <v>376</v>
      </c>
      <c r="G111" s="14">
        <v>1164</v>
      </c>
      <c r="H111" s="15">
        <v>403</v>
      </c>
      <c r="I111" s="14">
        <v>1218</v>
      </c>
    </row>
    <row r="112" spans="1:9" ht="14.25" thickBot="1">
      <c r="A112" s="29" t="s">
        <v>90</v>
      </c>
      <c r="B112" s="31">
        <v>484</v>
      </c>
      <c r="C112" s="41">
        <v>1408</v>
      </c>
      <c r="D112" s="30">
        <v>470</v>
      </c>
      <c r="E112" s="30">
        <v>1362</v>
      </c>
      <c r="F112" s="31">
        <v>459</v>
      </c>
      <c r="G112" s="30">
        <v>1345</v>
      </c>
      <c r="H112" s="31">
        <v>468</v>
      </c>
      <c r="I112" s="30">
        <v>1373</v>
      </c>
    </row>
    <row r="113" ht="14.25" thickTop="1">
      <c r="A113" s="20" t="s">
        <v>50</v>
      </c>
    </row>
    <row r="114" ht="13.5">
      <c r="A114" s="21"/>
    </row>
    <row r="115" ht="15" customHeight="1">
      <c r="A115" s="1" t="s">
        <v>145</v>
      </c>
    </row>
    <row r="116" ht="14.25" thickBot="1">
      <c r="I116" s="4" t="s">
        <v>0</v>
      </c>
    </row>
    <row r="117" spans="1:9" ht="14.25" thickTop="1">
      <c r="A117" s="227" t="s">
        <v>1</v>
      </c>
      <c r="B117" s="229" t="s">
        <v>124</v>
      </c>
      <c r="C117" s="229"/>
      <c r="D117" s="231" t="s">
        <v>125</v>
      </c>
      <c r="E117" s="229"/>
      <c r="F117" s="229" t="s">
        <v>126</v>
      </c>
      <c r="G117" s="229"/>
      <c r="H117" s="229" t="s">
        <v>127</v>
      </c>
      <c r="I117" s="230"/>
    </row>
    <row r="118" spans="1:9" ht="13.5">
      <c r="A118" s="228"/>
      <c r="B118" s="5" t="s">
        <v>6</v>
      </c>
      <c r="C118" s="5" t="s">
        <v>7</v>
      </c>
      <c r="D118" s="22" t="s">
        <v>6</v>
      </c>
      <c r="E118" s="5" t="s">
        <v>7</v>
      </c>
      <c r="F118" s="5" t="s">
        <v>6</v>
      </c>
      <c r="G118" s="5" t="s">
        <v>7</v>
      </c>
      <c r="H118" s="5" t="s">
        <v>6</v>
      </c>
      <c r="I118" s="6" t="s">
        <v>7</v>
      </c>
    </row>
    <row r="119" spans="1:9" ht="13.5">
      <c r="A119" s="13" t="s">
        <v>91</v>
      </c>
      <c r="B119" s="15">
        <v>383</v>
      </c>
      <c r="C119" s="37">
        <v>1158</v>
      </c>
      <c r="D119" s="14">
        <v>388</v>
      </c>
      <c r="E119" s="14">
        <v>1148</v>
      </c>
      <c r="F119" s="15">
        <v>408</v>
      </c>
      <c r="G119" s="14">
        <v>1184</v>
      </c>
      <c r="H119" s="15">
        <v>436</v>
      </c>
      <c r="I119" s="14">
        <v>1223</v>
      </c>
    </row>
    <row r="120" spans="1:9" ht="13.5">
      <c r="A120" s="13" t="s">
        <v>92</v>
      </c>
      <c r="B120" s="15">
        <v>347</v>
      </c>
      <c r="C120" s="37">
        <v>1099</v>
      </c>
      <c r="D120" s="14">
        <v>372</v>
      </c>
      <c r="E120" s="14">
        <v>1170</v>
      </c>
      <c r="F120" s="15">
        <v>398</v>
      </c>
      <c r="G120" s="14">
        <v>1219</v>
      </c>
      <c r="H120" s="15">
        <v>424</v>
      </c>
      <c r="I120" s="14">
        <v>1261</v>
      </c>
    </row>
    <row r="121" spans="1:9" ht="13.5">
      <c r="A121" s="13" t="s">
        <v>93</v>
      </c>
      <c r="B121" s="15">
        <v>242</v>
      </c>
      <c r="C121" s="37">
        <v>835</v>
      </c>
      <c r="D121" s="14">
        <v>246</v>
      </c>
      <c r="E121" s="14">
        <v>849</v>
      </c>
      <c r="F121" s="15">
        <v>254</v>
      </c>
      <c r="G121" s="14">
        <v>849</v>
      </c>
      <c r="H121" s="15">
        <v>272</v>
      </c>
      <c r="I121" s="14">
        <v>900</v>
      </c>
    </row>
    <row r="122" spans="1:9" ht="13.5">
      <c r="A122" s="13"/>
      <c r="B122" s="15"/>
      <c r="C122" s="37"/>
      <c r="D122" s="14"/>
      <c r="E122" s="14"/>
      <c r="F122" s="15"/>
      <c r="G122" s="14"/>
      <c r="H122" s="15"/>
      <c r="I122" s="14"/>
    </row>
    <row r="123" spans="1:9" ht="13.5">
      <c r="A123" s="13" t="s">
        <v>94</v>
      </c>
      <c r="B123" s="15">
        <v>159</v>
      </c>
      <c r="C123" s="37">
        <v>487</v>
      </c>
      <c r="D123" s="14">
        <v>174</v>
      </c>
      <c r="E123" s="14">
        <v>506</v>
      </c>
      <c r="F123" s="15">
        <v>160</v>
      </c>
      <c r="G123" s="14">
        <v>480</v>
      </c>
      <c r="H123" s="15">
        <v>162</v>
      </c>
      <c r="I123" s="14">
        <v>493</v>
      </c>
    </row>
    <row r="124" spans="1:9" ht="13.5">
      <c r="A124" s="13" t="s">
        <v>95</v>
      </c>
      <c r="B124" s="15">
        <v>374</v>
      </c>
      <c r="C124" s="37">
        <v>963</v>
      </c>
      <c r="D124" s="14">
        <v>363</v>
      </c>
      <c r="E124" s="14">
        <v>941</v>
      </c>
      <c r="F124" s="15">
        <v>383</v>
      </c>
      <c r="G124" s="14">
        <v>935</v>
      </c>
      <c r="H124" s="15">
        <v>392</v>
      </c>
      <c r="I124" s="14">
        <v>938</v>
      </c>
    </row>
    <row r="125" spans="1:9" ht="13.5">
      <c r="A125" s="13" t="s">
        <v>96</v>
      </c>
      <c r="B125" s="15">
        <v>521</v>
      </c>
      <c r="C125" s="37">
        <v>1304</v>
      </c>
      <c r="D125" s="14">
        <v>565</v>
      </c>
      <c r="E125" s="14">
        <v>1409</v>
      </c>
      <c r="F125" s="15">
        <v>565</v>
      </c>
      <c r="G125" s="14">
        <v>1438</v>
      </c>
      <c r="H125" s="15">
        <v>570</v>
      </c>
      <c r="I125" s="14">
        <v>1449</v>
      </c>
    </row>
    <row r="126" spans="1:9" ht="13.5">
      <c r="A126" s="13" t="s">
        <v>97</v>
      </c>
      <c r="B126" s="15">
        <v>1267</v>
      </c>
      <c r="C126" s="37">
        <v>3367</v>
      </c>
      <c r="D126" s="14">
        <v>1293</v>
      </c>
      <c r="E126" s="14">
        <v>3380</v>
      </c>
      <c r="F126" s="15">
        <v>1260</v>
      </c>
      <c r="G126" s="14">
        <v>3301</v>
      </c>
      <c r="H126" s="15">
        <v>1239</v>
      </c>
      <c r="I126" s="14">
        <v>3244</v>
      </c>
    </row>
    <row r="127" spans="1:9" ht="13.5">
      <c r="A127" s="13"/>
      <c r="B127" s="15"/>
      <c r="C127" s="37"/>
      <c r="D127" s="14"/>
      <c r="E127" s="14"/>
      <c r="F127" s="15"/>
      <c r="G127" s="14"/>
      <c r="H127" s="15"/>
      <c r="I127" s="14"/>
    </row>
    <row r="128" spans="1:9" ht="13.5">
      <c r="A128" s="13" t="s">
        <v>98</v>
      </c>
      <c r="B128" s="15">
        <v>644</v>
      </c>
      <c r="C128" s="37">
        <v>1708</v>
      </c>
      <c r="D128" s="14">
        <v>652</v>
      </c>
      <c r="E128" s="14">
        <v>1716</v>
      </c>
      <c r="F128" s="15">
        <v>641</v>
      </c>
      <c r="G128" s="14">
        <v>1706</v>
      </c>
      <c r="H128" s="15">
        <v>658</v>
      </c>
      <c r="I128" s="14">
        <v>1735</v>
      </c>
    </row>
    <row r="129" spans="1:9" ht="13.5">
      <c r="A129" s="13" t="s">
        <v>99</v>
      </c>
      <c r="B129" s="15">
        <v>500</v>
      </c>
      <c r="C129" s="37">
        <v>1286</v>
      </c>
      <c r="D129" s="14">
        <v>492</v>
      </c>
      <c r="E129" s="14">
        <v>1269</v>
      </c>
      <c r="F129" s="15">
        <v>517</v>
      </c>
      <c r="G129" s="14">
        <v>1360</v>
      </c>
      <c r="H129" s="15">
        <v>502</v>
      </c>
      <c r="I129" s="14">
        <v>1321</v>
      </c>
    </row>
    <row r="130" spans="1:9" ht="13.5">
      <c r="A130" s="13" t="s">
        <v>100</v>
      </c>
      <c r="B130" s="15">
        <v>604</v>
      </c>
      <c r="C130" s="37">
        <v>1468</v>
      </c>
      <c r="D130" s="14">
        <v>612</v>
      </c>
      <c r="E130" s="14">
        <v>1471</v>
      </c>
      <c r="F130" s="15">
        <v>605</v>
      </c>
      <c r="G130" s="14">
        <v>1460</v>
      </c>
      <c r="H130" s="15">
        <v>606</v>
      </c>
      <c r="I130" s="14">
        <v>1462</v>
      </c>
    </row>
    <row r="131" spans="1:9" ht="13.5">
      <c r="A131" s="13" t="s">
        <v>101</v>
      </c>
      <c r="B131" s="15">
        <v>916</v>
      </c>
      <c r="C131" s="37">
        <v>2271</v>
      </c>
      <c r="D131" s="14">
        <v>939</v>
      </c>
      <c r="E131" s="14">
        <v>2309</v>
      </c>
      <c r="F131" s="15">
        <v>926</v>
      </c>
      <c r="G131" s="14">
        <v>2290</v>
      </c>
      <c r="H131" s="15">
        <v>935</v>
      </c>
      <c r="I131" s="14">
        <v>2279</v>
      </c>
    </row>
    <row r="132" spans="1:9" ht="13.5">
      <c r="A132" s="13"/>
      <c r="B132" s="15"/>
      <c r="C132" s="37"/>
      <c r="D132" s="14"/>
      <c r="E132" s="14"/>
      <c r="F132" s="15"/>
      <c r="G132" s="14"/>
      <c r="H132" s="15"/>
      <c r="I132" s="14"/>
    </row>
    <row r="133" spans="1:9" ht="13.5">
      <c r="A133" s="13" t="s">
        <v>102</v>
      </c>
      <c r="B133" s="15">
        <v>616</v>
      </c>
      <c r="C133" s="37">
        <v>1820</v>
      </c>
      <c r="D133" s="14">
        <v>618</v>
      </c>
      <c r="E133" s="14">
        <v>1836</v>
      </c>
      <c r="F133" s="15">
        <v>625</v>
      </c>
      <c r="G133" s="14">
        <v>1828</v>
      </c>
      <c r="H133" s="15">
        <v>644</v>
      </c>
      <c r="I133" s="14">
        <v>1844</v>
      </c>
    </row>
    <row r="134" spans="1:9" ht="13.5">
      <c r="A134" s="13" t="s">
        <v>103</v>
      </c>
      <c r="B134" s="15">
        <v>625</v>
      </c>
      <c r="C134" s="37">
        <v>1835</v>
      </c>
      <c r="D134" s="14">
        <v>637</v>
      </c>
      <c r="E134" s="14">
        <v>1862</v>
      </c>
      <c r="F134" s="15">
        <v>625</v>
      </c>
      <c r="G134" s="14">
        <v>1848</v>
      </c>
      <c r="H134" s="15">
        <v>633</v>
      </c>
      <c r="I134" s="14">
        <v>1872</v>
      </c>
    </row>
    <row r="135" spans="1:9" ht="13.5">
      <c r="A135" s="13" t="s">
        <v>104</v>
      </c>
      <c r="B135" s="15">
        <v>679</v>
      </c>
      <c r="C135" s="37">
        <v>1937</v>
      </c>
      <c r="D135" s="14">
        <v>687</v>
      </c>
      <c r="E135" s="14">
        <v>1975</v>
      </c>
      <c r="F135" s="15">
        <v>674</v>
      </c>
      <c r="G135" s="14">
        <v>1900</v>
      </c>
      <c r="H135" s="15">
        <v>665</v>
      </c>
      <c r="I135" s="14">
        <v>1857</v>
      </c>
    </row>
    <row r="136" spans="1:9" ht="13.5">
      <c r="A136" s="13" t="s">
        <v>105</v>
      </c>
      <c r="B136" s="15">
        <v>973</v>
      </c>
      <c r="C136" s="37">
        <v>2874</v>
      </c>
      <c r="D136" s="14">
        <v>983</v>
      </c>
      <c r="E136" s="14">
        <v>2883</v>
      </c>
      <c r="F136" s="15">
        <v>977</v>
      </c>
      <c r="G136" s="14">
        <v>2815</v>
      </c>
      <c r="H136" s="15">
        <v>1010</v>
      </c>
      <c r="I136" s="14">
        <v>2861</v>
      </c>
    </row>
    <row r="137" spans="1:9" ht="13.5">
      <c r="A137" s="13"/>
      <c r="B137" s="15"/>
      <c r="C137" s="37"/>
      <c r="D137" s="14"/>
      <c r="E137" s="14"/>
      <c r="F137" s="15"/>
      <c r="G137" s="14"/>
      <c r="H137" s="15"/>
      <c r="I137" s="14"/>
    </row>
    <row r="138" spans="1:9" ht="13.5">
      <c r="A138" s="13" t="s">
        <v>106</v>
      </c>
      <c r="B138" s="15">
        <v>493</v>
      </c>
      <c r="C138" s="37">
        <v>1409</v>
      </c>
      <c r="D138" s="14">
        <v>504</v>
      </c>
      <c r="E138" s="14">
        <v>1412</v>
      </c>
      <c r="F138" s="15">
        <v>490</v>
      </c>
      <c r="G138" s="14">
        <v>1374</v>
      </c>
      <c r="H138" s="15">
        <v>488</v>
      </c>
      <c r="I138" s="14">
        <v>1342</v>
      </c>
    </row>
    <row r="139" spans="1:9" ht="13.5">
      <c r="A139" s="13" t="s">
        <v>107</v>
      </c>
      <c r="B139" s="15">
        <v>745</v>
      </c>
      <c r="C139" s="37">
        <v>2186</v>
      </c>
      <c r="D139" s="14">
        <v>748</v>
      </c>
      <c r="E139" s="14">
        <v>2177</v>
      </c>
      <c r="F139" s="15">
        <v>766</v>
      </c>
      <c r="G139" s="14">
        <v>2191</v>
      </c>
      <c r="H139" s="15">
        <v>764</v>
      </c>
      <c r="I139" s="14">
        <v>2165</v>
      </c>
    </row>
    <row r="140" spans="1:9" ht="13.5">
      <c r="A140" s="13"/>
      <c r="B140" s="15"/>
      <c r="C140" s="37"/>
      <c r="D140" s="14"/>
      <c r="E140" s="14"/>
      <c r="F140" s="15"/>
      <c r="G140" s="14"/>
      <c r="H140" s="15"/>
      <c r="I140" s="14"/>
    </row>
    <row r="141" spans="1:9" ht="13.5">
      <c r="A141" s="13" t="s">
        <v>108</v>
      </c>
      <c r="B141" s="15">
        <v>402</v>
      </c>
      <c r="C141" s="37">
        <v>1154</v>
      </c>
      <c r="D141" s="14">
        <v>423</v>
      </c>
      <c r="E141" s="14">
        <v>1212</v>
      </c>
      <c r="F141" s="15">
        <v>426</v>
      </c>
      <c r="G141" s="14">
        <v>1192</v>
      </c>
      <c r="H141" s="15">
        <v>435</v>
      </c>
      <c r="I141" s="14">
        <v>1197</v>
      </c>
    </row>
    <row r="142" spans="1:9" ht="13.5">
      <c r="A142" s="13" t="s">
        <v>109</v>
      </c>
      <c r="B142" s="15">
        <v>495</v>
      </c>
      <c r="C142" s="37">
        <v>1485</v>
      </c>
      <c r="D142" s="14">
        <v>535</v>
      </c>
      <c r="E142" s="14">
        <v>1574</v>
      </c>
      <c r="F142" s="15">
        <v>620</v>
      </c>
      <c r="G142" s="14">
        <v>1767</v>
      </c>
      <c r="H142" s="15">
        <v>646</v>
      </c>
      <c r="I142" s="14">
        <v>1826</v>
      </c>
    </row>
    <row r="143" spans="1:9" ht="13.5">
      <c r="A143" s="13" t="s">
        <v>110</v>
      </c>
      <c r="B143" s="15">
        <v>544</v>
      </c>
      <c r="C143" s="37">
        <v>1583</v>
      </c>
      <c r="D143" s="14">
        <v>536</v>
      </c>
      <c r="E143" s="14">
        <v>1594</v>
      </c>
      <c r="F143" s="15">
        <v>554</v>
      </c>
      <c r="G143" s="14">
        <v>1595</v>
      </c>
      <c r="H143" s="15">
        <v>576</v>
      </c>
      <c r="I143" s="14">
        <v>1624</v>
      </c>
    </row>
    <row r="144" spans="1:9" ht="13.5">
      <c r="A144" s="13"/>
      <c r="B144" s="15"/>
      <c r="C144" s="37"/>
      <c r="D144" s="14"/>
      <c r="E144" s="14"/>
      <c r="F144" s="15"/>
      <c r="G144" s="14"/>
      <c r="H144" s="15"/>
      <c r="I144" s="14"/>
    </row>
    <row r="145" spans="1:9" ht="13.5">
      <c r="A145" s="13" t="s">
        <v>111</v>
      </c>
      <c r="B145" s="15">
        <v>607</v>
      </c>
      <c r="C145" s="37">
        <v>1603</v>
      </c>
      <c r="D145" s="14">
        <v>607</v>
      </c>
      <c r="E145" s="14">
        <v>1634</v>
      </c>
      <c r="F145" s="15">
        <v>644</v>
      </c>
      <c r="G145" s="14">
        <v>1734</v>
      </c>
      <c r="H145" s="15">
        <v>662</v>
      </c>
      <c r="I145" s="14">
        <v>1759</v>
      </c>
    </row>
    <row r="146" spans="1:9" ht="13.5">
      <c r="A146" s="13" t="s">
        <v>112</v>
      </c>
      <c r="B146" s="15">
        <v>958</v>
      </c>
      <c r="C146" s="37">
        <v>2984</v>
      </c>
      <c r="D146" s="14">
        <v>978</v>
      </c>
      <c r="E146" s="14">
        <v>2981</v>
      </c>
      <c r="F146" s="15">
        <v>969</v>
      </c>
      <c r="G146" s="14">
        <v>2997</v>
      </c>
      <c r="H146" s="15">
        <v>992</v>
      </c>
      <c r="I146" s="14">
        <v>2996</v>
      </c>
    </row>
    <row r="147" spans="1:9" ht="13.5">
      <c r="A147" s="13"/>
      <c r="B147" s="15"/>
      <c r="C147" s="37"/>
      <c r="D147" s="14"/>
      <c r="E147" s="14"/>
      <c r="F147" s="15"/>
      <c r="G147" s="14"/>
      <c r="H147" s="15"/>
      <c r="I147" s="14"/>
    </row>
    <row r="148" spans="1:9" ht="13.5">
      <c r="A148" s="13" t="s">
        <v>113</v>
      </c>
      <c r="B148" s="15">
        <v>334</v>
      </c>
      <c r="C148" s="37">
        <v>949</v>
      </c>
      <c r="D148" s="14">
        <v>330</v>
      </c>
      <c r="E148" s="14">
        <v>942</v>
      </c>
      <c r="F148" s="15">
        <v>333</v>
      </c>
      <c r="G148" s="14">
        <v>925</v>
      </c>
      <c r="H148" s="15">
        <v>397</v>
      </c>
      <c r="I148" s="14">
        <v>1092</v>
      </c>
    </row>
    <row r="149" spans="1:9" ht="13.5">
      <c r="A149" s="13" t="s">
        <v>114</v>
      </c>
      <c r="B149" s="15">
        <v>301</v>
      </c>
      <c r="C149" s="37">
        <v>890</v>
      </c>
      <c r="D149" s="14">
        <v>299</v>
      </c>
      <c r="E149" s="14">
        <v>888</v>
      </c>
      <c r="F149" s="15">
        <v>287</v>
      </c>
      <c r="G149" s="14">
        <v>861</v>
      </c>
      <c r="H149" s="15">
        <v>295</v>
      </c>
      <c r="I149" s="14">
        <v>878</v>
      </c>
    </row>
    <row r="150" spans="1:9" ht="13.5">
      <c r="A150" s="13" t="s">
        <v>115</v>
      </c>
      <c r="B150" s="15">
        <v>758</v>
      </c>
      <c r="C150" s="37">
        <v>2184</v>
      </c>
      <c r="D150" s="14">
        <v>793</v>
      </c>
      <c r="E150" s="14">
        <v>2236</v>
      </c>
      <c r="F150" s="15">
        <v>780</v>
      </c>
      <c r="G150" s="14">
        <v>2239</v>
      </c>
      <c r="H150" s="15">
        <v>787</v>
      </c>
      <c r="I150" s="14">
        <v>2248</v>
      </c>
    </row>
    <row r="151" spans="1:9" ht="13.5">
      <c r="A151" s="13" t="s">
        <v>116</v>
      </c>
      <c r="B151" s="15">
        <v>330</v>
      </c>
      <c r="C151" s="37">
        <v>941</v>
      </c>
      <c r="D151" s="14">
        <v>346</v>
      </c>
      <c r="E151" s="14">
        <v>990</v>
      </c>
      <c r="F151" s="15">
        <v>357</v>
      </c>
      <c r="G151" s="14">
        <v>1045</v>
      </c>
      <c r="H151" s="15">
        <v>378</v>
      </c>
      <c r="I151" s="14">
        <v>1114</v>
      </c>
    </row>
    <row r="152" spans="1:9" ht="13.5">
      <c r="A152" s="13" t="s">
        <v>117</v>
      </c>
      <c r="B152" s="15">
        <v>166</v>
      </c>
      <c r="C152" s="37">
        <v>348</v>
      </c>
      <c r="D152" s="14">
        <v>159</v>
      </c>
      <c r="E152" s="14">
        <v>338</v>
      </c>
      <c r="F152" s="15">
        <v>122</v>
      </c>
      <c r="G152" s="14">
        <v>333</v>
      </c>
      <c r="H152" s="15">
        <v>140</v>
      </c>
      <c r="I152" s="14">
        <v>359</v>
      </c>
    </row>
    <row r="153" spans="1:9" ht="13.5">
      <c r="A153" s="13"/>
      <c r="B153" s="15"/>
      <c r="C153" s="37"/>
      <c r="D153" s="14"/>
      <c r="E153" s="14"/>
      <c r="F153" s="15"/>
      <c r="G153" s="14"/>
      <c r="H153" s="15"/>
      <c r="I153" s="14"/>
    </row>
    <row r="154" spans="1:9" ht="13.5">
      <c r="A154" s="32" t="s">
        <v>118</v>
      </c>
      <c r="B154" s="25">
        <v>27970</v>
      </c>
      <c r="C154" s="39">
        <v>81901</v>
      </c>
      <c r="D154" s="24">
        <v>28587</v>
      </c>
      <c r="E154" s="24">
        <v>83116</v>
      </c>
      <c r="F154" s="25">
        <v>28761</v>
      </c>
      <c r="G154" s="24">
        <v>83613</v>
      </c>
      <c r="H154" s="25">
        <v>29334</v>
      </c>
      <c r="I154" s="24">
        <v>84177</v>
      </c>
    </row>
    <row r="155" spans="1:9" ht="13.5">
      <c r="A155" s="33"/>
      <c r="B155" s="28"/>
      <c r="C155" s="40"/>
      <c r="D155" s="27"/>
      <c r="E155" s="27"/>
      <c r="F155" s="28"/>
      <c r="G155" s="27"/>
      <c r="H155" s="28"/>
      <c r="I155" s="27"/>
    </row>
    <row r="156" spans="1:9" ht="13.5">
      <c r="A156" s="13" t="s">
        <v>119</v>
      </c>
      <c r="B156" s="15">
        <v>106</v>
      </c>
      <c r="C156" s="37">
        <v>391</v>
      </c>
      <c r="D156" s="14">
        <v>108</v>
      </c>
      <c r="E156" s="14">
        <v>379</v>
      </c>
      <c r="F156" s="15">
        <v>111</v>
      </c>
      <c r="G156" s="14">
        <v>460</v>
      </c>
      <c r="H156" s="15">
        <v>121</v>
      </c>
      <c r="I156" s="14">
        <v>477</v>
      </c>
    </row>
    <row r="157" spans="1:9" ht="13.5">
      <c r="A157" s="13" t="s">
        <v>120</v>
      </c>
      <c r="B157" s="15">
        <v>691</v>
      </c>
      <c r="C157" s="37">
        <v>2582</v>
      </c>
      <c r="D157" s="14">
        <v>700</v>
      </c>
      <c r="E157" s="14">
        <v>2586</v>
      </c>
      <c r="F157" s="15">
        <v>688</v>
      </c>
      <c r="G157" s="14">
        <v>2618</v>
      </c>
      <c r="H157" s="15">
        <v>698</v>
      </c>
      <c r="I157" s="14">
        <v>2589</v>
      </c>
    </row>
    <row r="158" spans="1:9" ht="13.5">
      <c r="A158" s="13" t="s">
        <v>121</v>
      </c>
      <c r="B158" s="15">
        <v>2088</v>
      </c>
      <c r="C158" s="37">
        <v>6874</v>
      </c>
      <c r="D158" s="14">
        <v>2172</v>
      </c>
      <c r="E158" s="14">
        <v>6948</v>
      </c>
      <c r="F158" s="15">
        <v>2184</v>
      </c>
      <c r="G158" s="14">
        <v>6936</v>
      </c>
      <c r="H158" s="15">
        <v>2198</v>
      </c>
      <c r="I158" s="14">
        <v>6894</v>
      </c>
    </row>
    <row r="159" spans="1:9" ht="13.5">
      <c r="A159" s="13" t="s">
        <v>122</v>
      </c>
      <c r="B159" s="15">
        <v>398</v>
      </c>
      <c r="C159" s="37">
        <v>1603</v>
      </c>
      <c r="D159" s="14">
        <v>406</v>
      </c>
      <c r="E159" s="14">
        <v>1604</v>
      </c>
      <c r="F159" s="15">
        <v>366</v>
      </c>
      <c r="G159" s="14">
        <v>1584</v>
      </c>
      <c r="H159" s="15">
        <v>366</v>
      </c>
      <c r="I159" s="14">
        <v>1574</v>
      </c>
    </row>
    <row r="160" spans="1:9" ht="13.5">
      <c r="A160" s="13"/>
      <c r="B160" s="15"/>
      <c r="C160" s="37"/>
      <c r="D160" s="14"/>
      <c r="E160" s="14"/>
      <c r="F160" s="15"/>
      <c r="G160" s="14"/>
      <c r="H160" s="15"/>
      <c r="I160" s="14"/>
    </row>
    <row r="161" spans="1:9" ht="14.25" thickBot="1">
      <c r="A161" s="34" t="s">
        <v>123</v>
      </c>
      <c r="B161" s="19">
        <v>3283</v>
      </c>
      <c r="C161" s="38">
        <v>11450</v>
      </c>
      <c r="D161" s="18">
        <v>3386</v>
      </c>
      <c r="E161" s="18">
        <v>11517</v>
      </c>
      <c r="F161" s="19">
        <v>3349</v>
      </c>
      <c r="G161" s="18">
        <v>11598</v>
      </c>
      <c r="H161" s="19">
        <v>3383</v>
      </c>
      <c r="I161" s="18">
        <v>11534</v>
      </c>
    </row>
    <row r="162" ht="14.25" thickTop="1">
      <c r="A162" s="20" t="s">
        <v>50</v>
      </c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</sheetData>
  <sheetProtection/>
  <mergeCells count="15">
    <mergeCell ref="H117:I117"/>
    <mergeCell ref="A117:A118"/>
    <mergeCell ref="B117:C117"/>
    <mergeCell ref="D117:E117"/>
    <mergeCell ref="F117:G117"/>
    <mergeCell ref="H3:I3"/>
    <mergeCell ref="A60:A61"/>
    <mergeCell ref="B60:C60"/>
    <mergeCell ref="D60:E60"/>
    <mergeCell ref="F60:G60"/>
    <mergeCell ref="H60:I60"/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3" customWidth="1"/>
    <col min="2" max="16384" width="9.00390625" style="2" customWidth="1"/>
  </cols>
  <sheetData>
    <row r="1" ht="15" customHeight="1">
      <c r="A1" s="1" t="s">
        <v>145</v>
      </c>
    </row>
    <row r="2" ht="12.75" customHeight="1" thickBot="1">
      <c r="I2" s="4" t="s">
        <v>0</v>
      </c>
    </row>
    <row r="3" spans="1:9" ht="14.25" thickTop="1">
      <c r="A3" s="227" t="s">
        <v>1</v>
      </c>
      <c r="B3" s="229" t="s">
        <v>128</v>
      </c>
      <c r="C3" s="229"/>
      <c r="D3" s="229" t="s">
        <v>129</v>
      </c>
      <c r="E3" s="229"/>
      <c r="F3" s="231" t="s">
        <v>130</v>
      </c>
      <c r="G3" s="229"/>
      <c r="H3" s="229" t="s">
        <v>131</v>
      </c>
      <c r="I3" s="230"/>
    </row>
    <row r="4" spans="1:9" ht="13.5">
      <c r="A4" s="228"/>
      <c r="B4" s="5" t="s">
        <v>6</v>
      </c>
      <c r="C4" s="5" t="s">
        <v>7</v>
      </c>
      <c r="D4" s="5" t="s">
        <v>6</v>
      </c>
      <c r="E4" s="5" t="s">
        <v>7</v>
      </c>
      <c r="F4" s="22" t="s">
        <v>6</v>
      </c>
      <c r="G4" s="5" t="s">
        <v>7</v>
      </c>
      <c r="H4" s="5" t="s">
        <v>6</v>
      </c>
      <c r="I4" s="6" t="s">
        <v>7</v>
      </c>
    </row>
    <row r="5" spans="1:9" ht="13.5">
      <c r="A5" s="7" t="s">
        <v>8</v>
      </c>
      <c r="B5" s="9">
        <v>77019</v>
      </c>
      <c r="C5" s="8">
        <v>216015</v>
      </c>
      <c r="D5" s="9">
        <v>78747</v>
      </c>
      <c r="E5" s="35">
        <v>217851</v>
      </c>
      <c r="F5" s="8">
        <v>79901</v>
      </c>
      <c r="G5" s="8">
        <v>218796</v>
      </c>
      <c r="H5" s="9">
        <v>80959</v>
      </c>
      <c r="I5" s="8">
        <v>220809</v>
      </c>
    </row>
    <row r="6" spans="1:9" ht="12.75" customHeight="1">
      <c r="A6" s="10"/>
      <c r="B6" s="12"/>
      <c r="C6" s="11"/>
      <c r="D6" s="12"/>
      <c r="E6" s="36"/>
      <c r="F6" s="11"/>
      <c r="G6" s="11"/>
      <c r="H6" s="12"/>
      <c r="I6" s="11"/>
    </row>
    <row r="7" spans="1:9" ht="13.5">
      <c r="A7" s="13" t="s">
        <v>9</v>
      </c>
      <c r="B7" s="15">
        <v>383</v>
      </c>
      <c r="C7" s="14">
        <v>1019</v>
      </c>
      <c r="D7" s="15">
        <v>392</v>
      </c>
      <c r="E7" s="37">
        <v>1018</v>
      </c>
      <c r="F7" s="14">
        <v>394</v>
      </c>
      <c r="G7" s="14">
        <v>993</v>
      </c>
      <c r="H7" s="15">
        <v>367</v>
      </c>
      <c r="I7" s="14">
        <v>937</v>
      </c>
    </row>
    <row r="8" spans="1:9" ht="13.5">
      <c r="A8" s="13" t="s">
        <v>10</v>
      </c>
      <c r="B8" s="15">
        <v>223</v>
      </c>
      <c r="C8" s="14">
        <v>650</v>
      </c>
      <c r="D8" s="15">
        <v>223</v>
      </c>
      <c r="E8" s="37">
        <v>644</v>
      </c>
      <c r="F8" s="14">
        <v>288</v>
      </c>
      <c r="G8" s="14">
        <v>777</v>
      </c>
      <c r="H8" s="15">
        <v>294</v>
      </c>
      <c r="I8" s="14">
        <v>765</v>
      </c>
    </row>
    <row r="9" spans="1:9" ht="13.5">
      <c r="A9" s="13" t="s">
        <v>11</v>
      </c>
      <c r="B9" s="15">
        <v>420</v>
      </c>
      <c r="C9" s="14">
        <v>1229</v>
      </c>
      <c r="D9" s="15">
        <v>413</v>
      </c>
      <c r="E9" s="37">
        <v>1203</v>
      </c>
      <c r="F9" s="14">
        <v>421</v>
      </c>
      <c r="G9" s="14">
        <v>1207</v>
      </c>
      <c r="H9" s="15">
        <v>398</v>
      </c>
      <c r="I9" s="14">
        <v>1145</v>
      </c>
    </row>
    <row r="10" spans="1:9" ht="13.5">
      <c r="A10" s="13" t="s">
        <v>12</v>
      </c>
      <c r="B10" s="15">
        <v>18</v>
      </c>
      <c r="C10" s="14">
        <v>21</v>
      </c>
      <c r="D10" s="15">
        <v>15</v>
      </c>
      <c r="E10" s="37">
        <v>18</v>
      </c>
      <c r="F10" s="14">
        <v>15</v>
      </c>
      <c r="G10" s="14">
        <v>19</v>
      </c>
      <c r="H10" s="15">
        <v>12</v>
      </c>
      <c r="I10" s="14">
        <v>15</v>
      </c>
    </row>
    <row r="11" spans="1:9" ht="12.75" customHeight="1">
      <c r="A11" s="13"/>
      <c r="B11" s="15"/>
      <c r="C11" s="14"/>
      <c r="D11" s="15"/>
      <c r="E11" s="37"/>
      <c r="F11" s="14"/>
      <c r="G11" s="14"/>
      <c r="H11" s="15"/>
      <c r="I11" s="14"/>
    </row>
    <row r="12" spans="1:9" ht="13.5">
      <c r="A12" s="13" t="s">
        <v>13</v>
      </c>
      <c r="B12" s="15">
        <v>397</v>
      </c>
      <c r="C12" s="14">
        <v>1157</v>
      </c>
      <c r="D12" s="15">
        <v>407</v>
      </c>
      <c r="E12" s="37">
        <v>1154</v>
      </c>
      <c r="F12" s="14">
        <v>392</v>
      </c>
      <c r="G12" s="14">
        <v>1111</v>
      </c>
      <c r="H12" s="15">
        <v>395</v>
      </c>
      <c r="I12" s="14">
        <v>1101</v>
      </c>
    </row>
    <row r="13" spans="1:9" ht="13.5">
      <c r="A13" s="13" t="s">
        <v>14</v>
      </c>
      <c r="B13" s="15">
        <v>254</v>
      </c>
      <c r="C13" s="14">
        <v>624</v>
      </c>
      <c r="D13" s="15">
        <v>243</v>
      </c>
      <c r="E13" s="37">
        <v>601</v>
      </c>
      <c r="F13" s="14">
        <v>244</v>
      </c>
      <c r="G13" s="14">
        <v>608</v>
      </c>
      <c r="H13" s="15">
        <v>339</v>
      </c>
      <c r="I13" s="14">
        <v>870</v>
      </c>
    </row>
    <row r="14" spans="1:9" ht="13.5">
      <c r="A14" s="13" t="s">
        <v>15</v>
      </c>
      <c r="B14" s="15">
        <v>413</v>
      </c>
      <c r="C14" s="14">
        <v>1227</v>
      </c>
      <c r="D14" s="15">
        <v>434</v>
      </c>
      <c r="E14" s="37">
        <v>1301</v>
      </c>
      <c r="F14" s="14">
        <v>446</v>
      </c>
      <c r="G14" s="14">
        <v>1317</v>
      </c>
      <c r="H14" s="15">
        <v>454</v>
      </c>
      <c r="I14" s="14">
        <v>1281</v>
      </c>
    </row>
    <row r="15" spans="1:9" ht="13.5">
      <c r="A15" s="13" t="s">
        <v>16</v>
      </c>
      <c r="B15" s="15">
        <v>411</v>
      </c>
      <c r="C15" s="14">
        <v>1052</v>
      </c>
      <c r="D15" s="15">
        <v>412</v>
      </c>
      <c r="E15" s="37">
        <v>1045</v>
      </c>
      <c r="F15" s="14">
        <v>420</v>
      </c>
      <c r="G15" s="14">
        <v>1058</v>
      </c>
      <c r="H15" s="15">
        <v>417</v>
      </c>
      <c r="I15" s="14">
        <v>1039</v>
      </c>
    </row>
    <row r="16" spans="1:9" ht="13.5">
      <c r="A16" s="13" t="s">
        <v>17</v>
      </c>
      <c r="B16" s="15">
        <v>796</v>
      </c>
      <c r="C16" s="14">
        <v>2226</v>
      </c>
      <c r="D16" s="15">
        <v>792</v>
      </c>
      <c r="E16" s="37">
        <v>2170</v>
      </c>
      <c r="F16" s="14">
        <v>794</v>
      </c>
      <c r="G16" s="14">
        <v>2174</v>
      </c>
      <c r="H16" s="15">
        <v>835</v>
      </c>
      <c r="I16" s="14">
        <v>2190</v>
      </c>
    </row>
    <row r="17" spans="1:9" ht="13.5">
      <c r="A17" s="13"/>
      <c r="B17" s="15"/>
      <c r="C17" s="14"/>
      <c r="D17" s="15"/>
      <c r="E17" s="37"/>
      <c r="F17" s="14"/>
      <c r="G17" s="14"/>
      <c r="H17" s="15"/>
      <c r="I17" s="14"/>
    </row>
    <row r="18" spans="1:9" ht="13.5">
      <c r="A18" s="13" t="s">
        <v>18</v>
      </c>
      <c r="B18" s="15">
        <v>558</v>
      </c>
      <c r="C18" s="14">
        <v>1320</v>
      </c>
      <c r="D18" s="15">
        <v>609</v>
      </c>
      <c r="E18" s="37">
        <v>1391</v>
      </c>
      <c r="F18" s="14">
        <v>627</v>
      </c>
      <c r="G18" s="14">
        <v>1430</v>
      </c>
      <c r="H18" s="15">
        <v>650</v>
      </c>
      <c r="I18" s="14">
        <v>1451</v>
      </c>
    </row>
    <row r="19" spans="1:9" ht="13.5">
      <c r="A19" s="13" t="s">
        <v>19</v>
      </c>
      <c r="B19" s="15">
        <v>962</v>
      </c>
      <c r="C19" s="14">
        <v>2458</v>
      </c>
      <c r="D19" s="15">
        <v>976</v>
      </c>
      <c r="E19" s="37">
        <v>2475</v>
      </c>
      <c r="F19" s="14">
        <v>960</v>
      </c>
      <c r="G19" s="14">
        <v>2428</v>
      </c>
      <c r="H19" s="15">
        <v>972</v>
      </c>
      <c r="I19" s="14">
        <v>2445</v>
      </c>
    </row>
    <row r="20" spans="1:9" ht="13.5">
      <c r="A20" s="13" t="s">
        <v>20</v>
      </c>
      <c r="B20" s="15">
        <v>722</v>
      </c>
      <c r="C20" s="14">
        <v>1728</v>
      </c>
      <c r="D20" s="15">
        <v>721</v>
      </c>
      <c r="E20" s="37">
        <v>1680</v>
      </c>
      <c r="F20" s="14">
        <v>735</v>
      </c>
      <c r="G20" s="14">
        <v>1674</v>
      </c>
      <c r="H20" s="15">
        <v>701</v>
      </c>
      <c r="I20" s="14">
        <v>1670</v>
      </c>
    </row>
    <row r="21" spans="1:9" ht="13.5">
      <c r="A21" s="13" t="s">
        <v>21</v>
      </c>
      <c r="B21" s="15">
        <v>263</v>
      </c>
      <c r="C21" s="14">
        <v>619</v>
      </c>
      <c r="D21" s="15">
        <v>269</v>
      </c>
      <c r="E21" s="37">
        <v>613</v>
      </c>
      <c r="F21" s="14">
        <v>264</v>
      </c>
      <c r="G21" s="14">
        <v>597</v>
      </c>
      <c r="H21" s="15">
        <v>243</v>
      </c>
      <c r="I21" s="14">
        <v>585</v>
      </c>
    </row>
    <row r="22" spans="1:9" ht="13.5">
      <c r="A22" s="13"/>
      <c r="B22" s="15"/>
      <c r="C22" s="14"/>
      <c r="D22" s="15"/>
      <c r="E22" s="37"/>
      <c r="F22" s="14"/>
      <c r="G22" s="14"/>
      <c r="H22" s="15"/>
      <c r="I22" s="14"/>
    </row>
    <row r="23" spans="1:9" ht="13.5">
      <c r="A23" s="13" t="s">
        <v>22</v>
      </c>
      <c r="B23" s="15">
        <v>635</v>
      </c>
      <c r="C23" s="14">
        <v>1525</v>
      </c>
      <c r="D23" s="15">
        <v>637</v>
      </c>
      <c r="E23" s="37">
        <v>1498</v>
      </c>
      <c r="F23" s="14">
        <v>649</v>
      </c>
      <c r="G23" s="14">
        <v>1496</v>
      </c>
      <c r="H23" s="15">
        <v>633</v>
      </c>
      <c r="I23" s="14">
        <v>1490</v>
      </c>
    </row>
    <row r="24" spans="1:9" ht="13.5">
      <c r="A24" s="13" t="s">
        <v>23</v>
      </c>
      <c r="B24" s="15">
        <v>402</v>
      </c>
      <c r="C24" s="14">
        <v>1059</v>
      </c>
      <c r="D24" s="15">
        <v>407</v>
      </c>
      <c r="E24" s="37">
        <v>1064</v>
      </c>
      <c r="F24" s="14">
        <v>397</v>
      </c>
      <c r="G24" s="14">
        <v>1014</v>
      </c>
      <c r="H24" s="15">
        <v>410</v>
      </c>
      <c r="I24" s="14">
        <v>1024</v>
      </c>
    </row>
    <row r="25" spans="1:9" ht="13.5">
      <c r="A25" s="13" t="s">
        <v>24</v>
      </c>
      <c r="B25" s="15">
        <v>595</v>
      </c>
      <c r="C25" s="14">
        <v>1473</v>
      </c>
      <c r="D25" s="15">
        <v>595</v>
      </c>
      <c r="E25" s="37">
        <v>1461</v>
      </c>
      <c r="F25" s="14">
        <v>601</v>
      </c>
      <c r="G25" s="14">
        <v>1460</v>
      </c>
      <c r="H25" s="15">
        <v>597</v>
      </c>
      <c r="I25" s="14">
        <v>1448</v>
      </c>
    </row>
    <row r="26" spans="1:9" ht="13.5">
      <c r="A26" s="13"/>
      <c r="B26" s="15"/>
      <c r="C26" s="14"/>
      <c r="D26" s="15"/>
      <c r="E26" s="37"/>
      <c r="F26" s="14"/>
      <c r="G26" s="14"/>
      <c r="H26" s="15"/>
      <c r="I26" s="14"/>
    </row>
    <row r="27" spans="1:9" ht="13.5">
      <c r="A27" s="13" t="s">
        <v>25</v>
      </c>
      <c r="B27" s="15">
        <v>714</v>
      </c>
      <c r="C27" s="14">
        <v>1697</v>
      </c>
      <c r="D27" s="15">
        <v>721</v>
      </c>
      <c r="E27" s="37">
        <v>1690</v>
      </c>
      <c r="F27" s="14">
        <v>746</v>
      </c>
      <c r="G27" s="14">
        <v>1730</v>
      </c>
      <c r="H27" s="15">
        <v>814</v>
      </c>
      <c r="I27" s="14">
        <v>1857</v>
      </c>
    </row>
    <row r="28" spans="1:9" ht="13.5">
      <c r="A28" s="13" t="s">
        <v>26</v>
      </c>
      <c r="B28" s="15">
        <v>443</v>
      </c>
      <c r="C28" s="14">
        <v>1131</v>
      </c>
      <c r="D28" s="15">
        <v>425</v>
      </c>
      <c r="E28" s="37">
        <v>1099</v>
      </c>
      <c r="F28" s="14">
        <v>439</v>
      </c>
      <c r="G28" s="14">
        <v>1106</v>
      </c>
      <c r="H28" s="15">
        <v>450</v>
      </c>
      <c r="I28" s="14">
        <v>1103</v>
      </c>
    </row>
    <row r="29" spans="1:9" ht="13.5">
      <c r="A29" s="13"/>
      <c r="B29" s="15"/>
      <c r="C29" s="14"/>
      <c r="D29" s="15"/>
      <c r="E29" s="37"/>
      <c r="F29" s="14"/>
      <c r="G29" s="14"/>
      <c r="H29" s="15"/>
      <c r="I29" s="14"/>
    </row>
    <row r="30" spans="1:9" ht="13.5">
      <c r="A30" s="13" t="s">
        <v>27</v>
      </c>
      <c r="B30" s="15">
        <v>295</v>
      </c>
      <c r="C30" s="14">
        <v>835</v>
      </c>
      <c r="D30" s="15">
        <v>308</v>
      </c>
      <c r="E30" s="37">
        <v>858</v>
      </c>
      <c r="F30" s="14">
        <v>313</v>
      </c>
      <c r="G30" s="14">
        <v>879</v>
      </c>
      <c r="H30" s="15">
        <v>299</v>
      </c>
      <c r="I30" s="14">
        <v>867</v>
      </c>
    </row>
    <row r="31" spans="1:9" ht="13.5">
      <c r="A31" s="13" t="s">
        <v>28</v>
      </c>
      <c r="B31" s="15">
        <v>600</v>
      </c>
      <c r="C31" s="14">
        <v>1568</v>
      </c>
      <c r="D31" s="15">
        <v>587</v>
      </c>
      <c r="E31" s="37">
        <v>1532</v>
      </c>
      <c r="F31" s="14">
        <v>591</v>
      </c>
      <c r="G31" s="14">
        <v>1522</v>
      </c>
      <c r="H31" s="15">
        <v>607</v>
      </c>
      <c r="I31" s="14">
        <v>1555</v>
      </c>
    </row>
    <row r="32" spans="1:9" ht="13.5">
      <c r="A32" s="13" t="s">
        <v>29</v>
      </c>
      <c r="B32" s="15">
        <v>607</v>
      </c>
      <c r="C32" s="14">
        <v>1650</v>
      </c>
      <c r="D32" s="15">
        <v>631</v>
      </c>
      <c r="E32" s="37">
        <v>1663</v>
      </c>
      <c r="F32" s="14">
        <v>628</v>
      </c>
      <c r="G32" s="14">
        <v>1676</v>
      </c>
      <c r="H32" s="15">
        <v>633</v>
      </c>
      <c r="I32" s="14">
        <v>1649</v>
      </c>
    </row>
    <row r="33" spans="1:9" ht="13.5">
      <c r="A33" s="13" t="s">
        <v>30</v>
      </c>
      <c r="B33" s="15">
        <v>801</v>
      </c>
      <c r="C33" s="14">
        <v>2060</v>
      </c>
      <c r="D33" s="15">
        <v>904</v>
      </c>
      <c r="E33" s="37">
        <v>2294</v>
      </c>
      <c r="F33" s="14">
        <v>893</v>
      </c>
      <c r="G33" s="14">
        <v>2283</v>
      </c>
      <c r="H33" s="15">
        <v>868</v>
      </c>
      <c r="I33" s="14">
        <v>2277</v>
      </c>
    </row>
    <row r="34" spans="1:9" ht="13.5">
      <c r="A34" s="13" t="s">
        <v>31</v>
      </c>
      <c r="B34" s="15">
        <v>619</v>
      </c>
      <c r="C34" s="14">
        <v>1828</v>
      </c>
      <c r="D34" s="15">
        <v>623</v>
      </c>
      <c r="E34" s="37">
        <v>1811</v>
      </c>
      <c r="F34" s="14">
        <v>641</v>
      </c>
      <c r="G34" s="14">
        <v>1810</v>
      </c>
      <c r="H34" s="15">
        <v>634</v>
      </c>
      <c r="I34" s="14">
        <v>1749</v>
      </c>
    </row>
    <row r="35" spans="1:9" ht="13.5">
      <c r="A35" s="13" t="s">
        <v>32</v>
      </c>
      <c r="B35" s="15">
        <v>419</v>
      </c>
      <c r="C35" s="14">
        <v>1223</v>
      </c>
      <c r="D35" s="15">
        <v>435</v>
      </c>
      <c r="E35" s="37">
        <v>1241</v>
      </c>
      <c r="F35" s="14">
        <v>443</v>
      </c>
      <c r="G35" s="14">
        <v>1259</v>
      </c>
      <c r="H35" s="15">
        <v>463</v>
      </c>
      <c r="I35" s="14">
        <v>1293</v>
      </c>
    </row>
    <row r="36" spans="1:9" ht="13.5">
      <c r="A36" s="13" t="s">
        <v>33</v>
      </c>
      <c r="B36" s="15">
        <v>32</v>
      </c>
      <c r="C36" s="14">
        <v>193</v>
      </c>
      <c r="D36" s="15">
        <v>37</v>
      </c>
      <c r="E36" s="37">
        <v>214</v>
      </c>
      <c r="F36" s="14">
        <v>32</v>
      </c>
      <c r="G36" s="14">
        <v>205</v>
      </c>
      <c r="H36" s="15">
        <v>45</v>
      </c>
      <c r="I36" s="14">
        <v>209</v>
      </c>
    </row>
    <row r="37" spans="1:9" ht="13.5">
      <c r="A37" s="13"/>
      <c r="B37" s="15"/>
      <c r="C37" s="14"/>
      <c r="D37" s="15"/>
      <c r="E37" s="37"/>
      <c r="F37" s="14"/>
      <c r="G37" s="14"/>
      <c r="H37" s="15"/>
      <c r="I37" s="14"/>
    </row>
    <row r="38" spans="1:9" ht="13.5">
      <c r="A38" s="13" t="s">
        <v>34</v>
      </c>
      <c r="B38" s="15">
        <v>363</v>
      </c>
      <c r="C38" s="14">
        <v>878</v>
      </c>
      <c r="D38" s="15">
        <v>405</v>
      </c>
      <c r="E38" s="37">
        <v>952</v>
      </c>
      <c r="F38" s="14">
        <v>411</v>
      </c>
      <c r="G38" s="14">
        <v>927</v>
      </c>
      <c r="H38" s="15">
        <v>399</v>
      </c>
      <c r="I38" s="14">
        <v>925</v>
      </c>
    </row>
    <row r="39" spans="1:9" ht="13.5">
      <c r="A39" s="13" t="s">
        <v>35</v>
      </c>
      <c r="B39" s="15">
        <v>495</v>
      </c>
      <c r="C39" s="14">
        <v>1195</v>
      </c>
      <c r="D39" s="15">
        <v>511</v>
      </c>
      <c r="E39" s="37">
        <v>1199</v>
      </c>
      <c r="F39" s="14">
        <v>514</v>
      </c>
      <c r="G39" s="14">
        <v>1182</v>
      </c>
      <c r="H39" s="15">
        <v>522</v>
      </c>
      <c r="I39" s="14">
        <v>1199</v>
      </c>
    </row>
    <row r="40" spans="1:9" ht="13.5">
      <c r="A40" s="13" t="s">
        <v>36</v>
      </c>
      <c r="B40" s="15">
        <v>376</v>
      </c>
      <c r="C40" s="14">
        <v>986</v>
      </c>
      <c r="D40" s="15">
        <v>391</v>
      </c>
      <c r="E40" s="37">
        <v>1019</v>
      </c>
      <c r="F40" s="14">
        <v>388</v>
      </c>
      <c r="G40" s="14">
        <v>997</v>
      </c>
      <c r="H40" s="15">
        <v>405</v>
      </c>
      <c r="I40" s="14">
        <v>1029</v>
      </c>
    </row>
    <row r="41" spans="1:9" ht="13.5">
      <c r="A41" s="13" t="s">
        <v>37</v>
      </c>
      <c r="B41" s="15">
        <v>949</v>
      </c>
      <c r="C41" s="14">
        <v>2366</v>
      </c>
      <c r="D41" s="15">
        <v>959</v>
      </c>
      <c r="E41" s="37">
        <v>2378</v>
      </c>
      <c r="F41" s="14">
        <v>957</v>
      </c>
      <c r="G41" s="14">
        <v>2326</v>
      </c>
      <c r="H41" s="15">
        <v>995</v>
      </c>
      <c r="I41" s="14">
        <v>2397</v>
      </c>
    </row>
    <row r="42" spans="1:9" ht="13.5">
      <c r="A42" s="13"/>
      <c r="B42" s="15"/>
      <c r="C42" s="14"/>
      <c r="D42" s="15"/>
      <c r="E42" s="37"/>
      <c r="F42" s="14"/>
      <c r="G42" s="14"/>
      <c r="H42" s="15"/>
      <c r="I42" s="14"/>
    </row>
    <row r="43" spans="1:9" ht="13.5">
      <c r="A43" s="13" t="s">
        <v>38</v>
      </c>
      <c r="B43" s="15">
        <v>291</v>
      </c>
      <c r="C43" s="14">
        <v>695</v>
      </c>
      <c r="D43" s="15">
        <v>300</v>
      </c>
      <c r="E43" s="37">
        <v>700</v>
      </c>
      <c r="F43" s="14">
        <v>294</v>
      </c>
      <c r="G43" s="14">
        <v>684</v>
      </c>
      <c r="H43" s="15">
        <v>283</v>
      </c>
      <c r="I43" s="14">
        <v>678</v>
      </c>
    </row>
    <row r="44" spans="1:9" ht="13.5">
      <c r="A44" s="13" t="s">
        <v>39</v>
      </c>
      <c r="B44" s="15">
        <v>864</v>
      </c>
      <c r="C44" s="14">
        <v>2143</v>
      </c>
      <c r="D44" s="15">
        <v>848</v>
      </c>
      <c r="E44" s="37">
        <v>2081</v>
      </c>
      <c r="F44" s="14">
        <v>883</v>
      </c>
      <c r="G44" s="14">
        <v>2150</v>
      </c>
      <c r="H44" s="15">
        <v>889</v>
      </c>
      <c r="I44" s="14">
        <v>2147</v>
      </c>
    </row>
    <row r="45" spans="1:9" ht="13.5">
      <c r="A45" s="13" t="s">
        <v>40</v>
      </c>
      <c r="B45" s="15">
        <v>757</v>
      </c>
      <c r="C45" s="14">
        <v>1841</v>
      </c>
      <c r="D45" s="15">
        <v>779</v>
      </c>
      <c r="E45" s="37">
        <v>1867</v>
      </c>
      <c r="F45" s="14">
        <v>791</v>
      </c>
      <c r="G45" s="14">
        <v>1892</v>
      </c>
      <c r="H45" s="15">
        <v>772</v>
      </c>
      <c r="I45" s="14">
        <v>1848</v>
      </c>
    </row>
    <row r="46" spans="1:9" ht="13.5">
      <c r="A46" s="13" t="s">
        <v>41</v>
      </c>
      <c r="B46" s="15">
        <v>1144</v>
      </c>
      <c r="C46" s="14">
        <v>2960</v>
      </c>
      <c r="D46" s="15">
        <v>1171</v>
      </c>
      <c r="E46" s="37">
        <v>3002</v>
      </c>
      <c r="F46" s="14">
        <v>1184</v>
      </c>
      <c r="G46" s="14">
        <v>3010</v>
      </c>
      <c r="H46" s="15">
        <v>1199</v>
      </c>
      <c r="I46" s="14">
        <v>3036</v>
      </c>
    </row>
    <row r="47" spans="1:9" ht="13.5">
      <c r="A47" s="16" t="s">
        <v>42</v>
      </c>
      <c r="B47" s="15">
        <v>946</v>
      </c>
      <c r="C47" s="14">
        <v>2547</v>
      </c>
      <c r="D47" s="15">
        <v>958</v>
      </c>
      <c r="E47" s="37">
        <v>2532</v>
      </c>
      <c r="F47" s="14">
        <v>966</v>
      </c>
      <c r="G47" s="14">
        <v>2535</v>
      </c>
      <c r="H47" s="15">
        <v>1000</v>
      </c>
      <c r="I47" s="14">
        <v>2606</v>
      </c>
    </row>
    <row r="48" spans="1:9" ht="13.5">
      <c r="A48" s="16"/>
      <c r="B48" s="15"/>
      <c r="C48" s="14"/>
      <c r="D48" s="15"/>
      <c r="E48" s="37"/>
      <c r="F48" s="14"/>
      <c r="G48" s="14"/>
      <c r="H48" s="15"/>
      <c r="I48" s="14"/>
    </row>
    <row r="49" spans="1:9" ht="13.5">
      <c r="A49" s="16" t="s">
        <v>43</v>
      </c>
      <c r="B49" s="15">
        <v>626</v>
      </c>
      <c r="C49" s="14">
        <v>1658</v>
      </c>
      <c r="D49" s="15">
        <v>645</v>
      </c>
      <c r="E49" s="37">
        <v>1675</v>
      </c>
      <c r="F49" s="14">
        <v>645</v>
      </c>
      <c r="G49" s="14">
        <v>1645</v>
      </c>
      <c r="H49" s="15">
        <v>684</v>
      </c>
      <c r="I49" s="14">
        <v>1666</v>
      </c>
    </row>
    <row r="50" spans="1:9" ht="13.5">
      <c r="A50" s="16" t="s">
        <v>44</v>
      </c>
      <c r="B50" s="15">
        <v>754</v>
      </c>
      <c r="C50" s="14">
        <v>2066</v>
      </c>
      <c r="D50" s="15">
        <v>759</v>
      </c>
      <c r="E50" s="37">
        <v>2082</v>
      </c>
      <c r="F50" s="14">
        <v>767</v>
      </c>
      <c r="G50" s="14">
        <v>2069</v>
      </c>
      <c r="H50" s="15">
        <v>784</v>
      </c>
      <c r="I50" s="14">
        <v>2072</v>
      </c>
    </row>
    <row r="51" spans="1:9" ht="13.5">
      <c r="A51" s="16" t="s">
        <v>45</v>
      </c>
      <c r="B51" s="15">
        <v>275</v>
      </c>
      <c r="C51" s="14">
        <v>730</v>
      </c>
      <c r="D51" s="15">
        <v>281</v>
      </c>
      <c r="E51" s="37">
        <v>731</v>
      </c>
      <c r="F51" s="14">
        <v>279</v>
      </c>
      <c r="G51" s="14">
        <v>726</v>
      </c>
      <c r="H51" s="15">
        <v>330</v>
      </c>
      <c r="I51" s="14">
        <v>831</v>
      </c>
    </row>
    <row r="52" spans="1:9" ht="13.5">
      <c r="A52" s="16" t="s">
        <v>46</v>
      </c>
      <c r="B52" s="15">
        <v>377</v>
      </c>
      <c r="C52" s="14">
        <v>1046</v>
      </c>
      <c r="D52" s="15">
        <v>400</v>
      </c>
      <c r="E52" s="37">
        <v>1095</v>
      </c>
      <c r="F52" s="14">
        <v>423</v>
      </c>
      <c r="G52" s="14">
        <v>1160</v>
      </c>
      <c r="H52" s="15">
        <v>434</v>
      </c>
      <c r="I52" s="14">
        <v>1197</v>
      </c>
    </row>
    <row r="53" spans="1:9" ht="13.5">
      <c r="A53" s="16" t="s">
        <v>47</v>
      </c>
      <c r="B53" s="15">
        <v>418</v>
      </c>
      <c r="C53" s="14">
        <v>1178</v>
      </c>
      <c r="D53" s="15">
        <v>436</v>
      </c>
      <c r="E53" s="37">
        <v>1193</v>
      </c>
      <c r="F53" s="14">
        <v>426</v>
      </c>
      <c r="G53" s="14">
        <v>1162</v>
      </c>
      <c r="H53" s="15">
        <v>428</v>
      </c>
      <c r="I53" s="14">
        <v>1150</v>
      </c>
    </row>
    <row r="54" spans="1:9" ht="13.5">
      <c r="A54" s="16" t="s">
        <v>48</v>
      </c>
      <c r="B54" s="15">
        <v>548</v>
      </c>
      <c r="C54" s="14">
        <v>1395</v>
      </c>
      <c r="D54" s="15">
        <v>547</v>
      </c>
      <c r="E54" s="37">
        <v>1392</v>
      </c>
      <c r="F54" s="14">
        <v>677</v>
      </c>
      <c r="G54" s="14">
        <v>1719</v>
      </c>
      <c r="H54" s="15">
        <v>695</v>
      </c>
      <c r="I54" s="14">
        <v>1752</v>
      </c>
    </row>
    <row r="55" spans="1:9" ht="13.5">
      <c r="A55" s="16"/>
      <c r="B55" s="15"/>
      <c r="C55" s="14"/>
      <c r="D55" s="15"/>
      <c r="E55" s="37"/>
      <c r="F55" s="14"/>
      <c r="G55" s="14"/>
      <c r="H55" s="15"/>
      <c r="I55" s="14"/>
    </row>
    <row r="56" spans="1:9" ht="14.25" thickBot="1">
      <c r="A56" s="17" t="s">
        <v>49</v>
      </c>
      <c r="B56" s="19">
        <v>21165</v>
      </c>
      <c r="C56" s="18">
        <v>55256</v>
      </c>
      <c r="D56" s="19">
        <v>21606</v>
      </c>
      <c r="E56" s="38">
        <v>55636</v>
      </c>
      <c r="F56" s="18">
        <v>21978</v>
      </c>
      <c r="G56" s="18">
        <v>56017</v>
      </c>
      <c r="H56" s="19">
        <v>22349</v>
      </c>
      <c r="I56" s="18">
        <v>56548</v>
      </c>
    </row>
    <row r="57" ht="14.25" thickTop="1">
      <c r="A57" s="20" t="s">
        <v>50</v>
      </c>
    </row>
    <row r="58" ht="15" customHeight="1">
      <c r="A58" s="1" t="s">
        <v>145</v>
      </c>
    </row>
    <row r="59" ht="14.25" thickBot="1">
      <c r="I59" s="4" t="s">
        <v>0</v>
      </c>
    </row>
    <row r="60" spans="1:9" ht="14.25" thickTop="1">
      <c r="A60" s="227" t="s">
        <v>1</v>
      </c>
      <c r="B60" s="229" t="s">
        <v>128</v>
      </c>
      <c r="C60" s="229"/>
      <c r="D60" s="229" t="s">
        <v>129</v>
      </c>
      <c r="E60" s="229"/>
      <c r="F60" s="231" t="s">
        <v>130</v>
      </c>
      <c r="G60" s="229"/>
      <c r="H60" s="231" t="s">
        <v>131</v>
      </c>
      <c r="I60" s="230"/>
    </row>
    <row r="61" spans="1:9" ht="13.5">
      <c r="A61" s="228"/>
      <c r="B61" s="5" t="s">
        <v>6</v>
      </c>
      <c r="C61" s="5" t="s">
        <v>7</v>
      </c>
      <c r="D61" s="5" t="s">
        <v>6</v>
      </c>
      <c r="E61" s="5" t="s">
        <v>7</v>
      </c>
      <c r="F61" s="22" t="s">
        <v>6</v>
      </c>
      <c r="G61" s="5" t="s">
        <v>7</v>
      </c>
      <c r="H61" s="22" t="s">
        <v>6</v>
      </c>
      <c r="I61" s="6" t="s">
        <v>7</v>
      </c>
    </row>
    <row r="62" spans="1:9" ht="13.5">
      <c r="A62" s="16" t="s">
        <v>52</v>
      </c>
      <c r="B62" s="15">
        <v>2998</v>
      </c>
      <c r="C62" s="14">
        <v>9326</v>
      </c>
      <c r="D62" s="15">
        <v>3055</v>
      </c>
      <c r="E62" s="37">
        <v>9360</v>
      </c>
      <c r="F62" s="14">
        <v>3104</v>
      </c>
      <c r="G62" s="37">
        <v>9339</v>
      </c>
      <c r="H62" s="14">
        <v>3053</v>
      </c>
      <c r="I62" s="14">
        <v>9301</v>
      </c>
    </row>
    <row r="63" spans="1:9" ht="13.5">
      <c r="A63" s="16" t="s">
        <v>53</v>
      </c>
      <c r="B63" s="15">
        <v>104</v>
      </c>
      <c r="C63" s="14">
        <v>374</v>
      </c>
      <c r="D63" s="15">
        <v>111</v>
      </c>
      <c r="E63" s="37">
        <v>369</v>
      </c>
      <c r="F63" s="14">
        <v>121</v>
      </c>
      <c r="G63" s="37">
        <v>379</v>
      </c>
      <c r="H63" s="14">
        <v>124</v>
      </c>
      <c r="I63" s="14">
        <v>405</v>
      </c>
    </row>
    <row r="64" spans="1:9" ht="13.5">
      <c r="A64" s="16" t="s">
        <v>54</v>
      </c>
      <c r="B64" s="15">
        <v>980</v>
      </c>
      <c r="C64" s="14">
        <v>2930</v>
      </c>
      <c r="D64" s="15">
        <v>977</v>
      </c>
      <c r="E64" s="37">
        <v>2928</v>
      </c>
      <c r="F64" s="14">
        <v>992</v>
      </c>
      <c r="G64" s="37">
        <v>2940</v>
      </c>
      <c r="H64" s="14">
        <v>1026</v>
      </c>
      <c r="I64" s="14">
        <v>3006</v>
      </c>
    </row>
    <row r="65" spans="1:9" ht="13.5">
      <c r="A65" s="16"/>
      <c r="B65" s="15"/>
      <c r="C65" s="14"/>
      <c r="D65" s="15"/>
      <c r="E65" s="37"/>
      <c r="F65" s="14"/>
      <c r="G65" s="37"/>
      <c r="H65" s="14"/>
      <c r="I65" s="14"/>
    </row>
    <row r="66" spans="1:9" ht="13.5">
      <c r="A66" s="16" t="s">
        <v>55</v>
      </c>
      <c r="B66" s="15">
        <v>1150</v>
      </c>
      <c r="C66" s="14">
        <v>3511</v>
      </c>
      <c r="D66" s="15">
        <v>1213</v>
      </c>
      <c r="E66" s="37">
        <v>3683</v>
      </c>
      <c r="F66" s="14">
        <v>1251</v>
      </c>
      <c r="G66" s="37">
        <v>3749</v>
      </c>
      <c r="H66" s="14">
        <v>1264</v>
      </c>
      <c r="I66" s="14">
        <v>3835</v>
      </c>
    </row>
    <row r="67" spans="1:9" ht="13.5">
      <c r="A67" s="16" t="s">
        <v>56</v>
      </c>
      <c r="B67" s="15">
        <v>607</v>
      </c>
      <c r="C67" s="14">
        <v>1977</v>
      </c>
      <c r="D67" s="15">
        <v>621</v>
      </c>
      <c r="E67" s="37">
        <v>2015</v>
      </c>
      <c r="F67" s="14">
        <v>622</v>
      </c>
      <c r="G67" s="37">
        <v>1989</v>
      </c>
      <c r="H67" s="14">
        <v>646</v>
      </c>
      <c r="I67" s="14">
        <v>2015</v>
      </c>
    </row>
    <row r="68" spans="1:9" ht="13.5">
      <c r="A68" s="16" t="s">
        <v>57</v>
      </c>
      <c r="B68" s="15">
        <v>638</v>
      </c>
      <c r="C68" s="14">
        <v>1813</v>
      </c>
      <c r="D68" s="15">
        <v>651</v>
      </c>
      <c r="E68" s="37">
        <v>1829</v>
      </c>
      <c r="F68" s="14">
        <v>681</v>
      </c>
      <c r="G68" s="37">
        <v>1876</v>
      </c>
      <c r="H68" s="14">
        <v>680</v>
      </c>
      <c r="I68" s="14">
        <v>1886</v>
      </c>
    </row>
    <row r="69" spans="1:9" ht="13.5">
      <c r="A69" s="16"/>
      <c r="B69" s="15"/>
      <c r="C69" s="14"/>
      <c r="D69" s="15"/>
      <c r="E69" s="37"/>
      <c r="F69" s="14"/>
      <c r="G69" s="37"/>
      <c r="H69" s="14"/>
      <c r="I69" s="14"/>
    </row>
    <row r="70" spans="1:9" ht="13.5">
      <c r="A70" s="16" t="s">
        <v>58</v>
      </c>
      <c r="B70" s="15">
        <v>2559</v>
      </c>
      <c r="C70" s="14">
        <v>6821</v>
      </c>
      <c r="D70" s="15">
        <v>2590</v>
      </c>
      <c r="E70" s="37">
        <v>6739</v>
      </c>
      <c r="F70" s="14">
        <v>2587</v>
      </c>
      <c r="G70" s="37">
        <v>6594</v>
      </c>
      <c r="H70" s="14">
        <v>2525</v>
      </c>
      <c r="I70" s="14">
        <v>6259</v>
      </c>
    </row>
    <row r="71" spans="1:9" ht="13.5">
      <c r="A71" s="16" t="s">
        <v>59</v>
      </c>
      <c r="B71" s="15">
        <v>2260</v>
      </c>
      <c r="C71" s="14">
        <v>6610</v>
      </c>
      <c r="D71" s="15">
        <v>2284</v>
      </c>
      <c r="E71" s="37">
        <v>6613</v>
      </c>
      <c r="F71" s="14">
        <v>2359</v>
      </c>
      <c r="G71" s="37">
        <v>6718</v>
      </c>
      <c r="H71" s="14">
        <v>2447</v>
      </c>
      <c r="I71" s="14">
        <v>6854</v>
      </c>
    </row>
    <row r="72" spans="1:9" ht="13.5">
      <c r="A72" s="16" t="s">
        <v>60</v>
      </c>
      <c r="B72" s="15">
        <v>2121</v>
      </c>
      <c r="C72" s="14">
        <v>6233</v>
      </c>
      <c r="D72" s="15">
        <v>2190</v>
      </c>
      <c r="E72" s="37">
        <v>6406</v>
      </c>
      <c r="F72" s="14">
        <v>2236</v>
      </c>
      <c r="G72" s="37">
        <v>6438</v>
      </c>
      <c r="H72" s="14">
        <v>2256</v>
      </c>
      <c r="I72" s="14">
        <v>6586</v>
      </c>
    </row>
    <row r="73" spans="1:9" ht="13.5">
      <c r="A73" s="16"/>
      <c r="B73" s="15"/>
      <c r="C73" s="14"/>
      <c r="D73" s="15"/>
      <c r="E73" s="37"/>
      <c r="F73" s="14"/>
      <c r="G73" s="37"/>
      <c r="H73" s="14"/>
      <c r="I73" s="14"/>
    </row>
    <row r="74" spans="1:9" ht="13.5">
      <c r="A74" s="16" t="s">
        <v>61</v>
      </c>
      <c r="B74" s="15">
        <v>50</v>
      </c>
      <c r="C74" s="14">
        <v>139</v>
      </c>
      <c r="D74" s="15">
        <v>50</v>
      </c>
      <c r="E74" s="37">
        <v>138</v>
      </c>
      <c r="F74" s="14">
        <v>49</v>
      </c>
      <c r="G74" s="37">
        <v>134</v>
      </c>
      <c r="H74" s="14">
        <v>46</v>
      </c>
      <c r="I74" s="14">
        <v>124</v>
      </c>
    </row>
    <row r="75" spans="1:9" ht="13.5">
      <c r="A75" s="16" t="s">
        <v>62</v>
      </c>
      <c r="B75" s="15">
        <v>385</v>
      </c>
      <c r="C75" s="14">
        <v>1041</v>
      </c>
      <c r="D75" s="15">
        <v>403</v>
      </c>
      <c r="E75" s="37">
        <v>1084</v>
      </c>
      <c r="F75" s="14">
        <v>421</v>
      </c>
      <c r="G75" s="37">
        <v>1124</v>
      </c>
      <c r="H75" s="14">
        <v>440</v>
      </c>
      <c r="I75" s="14">
        <v>1137</v>
      </c>
    </row>
    <row r="76" spans="1:9" ht="13.5">
      <c r="A76" s="16" t="s">
        <v>63</v>
      </c>
      <c r="B76" s="15">
        <v>444</v>
      </c>
      <c r="C76" s="14">
        <v>1402</v>
      </c>
      <c r="D76" s="15">
        <v>442</v>
      </c>
      <c r="E76" s="37">
        <v>1368</v>
      </c>
      <c r="F76" s="14">
        <v>446</v>
      </c>
      <c r="G76" s="37">
        <v>1329</v>
      </c>
      <c r="H76" s="14">
        <v>446</v>
      </c>
      <c r="I76" s="14">
        <v>1314</v>
      </c>
    </row>
    <row r="77" spans="1:9" ht="13.5">
      <c r="A77" s="16"/>
      <c r="B77" s="15"/>
      <c r="C77" s="14"/>
      <c r="D77" s="15"/>
      <c r="E77" s="37"/>
      <c r="F77" s="14"/>
      <c r="G77" s="37"/>
      <c r="H77" s="14"/>
      <c r="I77" s="14"/>
    </row>
    <row r="78" spans="1:9" ht="13.5">
      <c r="A78" s="16" t="s">
        <v>64</v>
      </c>
      <c r="B78" s="15">
        <v>1823</v>
      </c>
      <c r="C78" s="14">
        <v>5407</v>
      </c>
      <c r="D78" s="15">
        <v>1876</v>
      </c>
      <c r="E78" s="37">
        <v>5457</v>
      </c>
      <c r="F78" s="14">
        <v>1890</v>
      </c>
      <c r="G78" s="37">
        <v>5507</v>
      </c>
      <c r="H78" s="14">
        <v>1869</v>
      </c>
      <c r="I78" s="14">
        <v>5473</v>
      </c>
    </row>
    <row r="79" spans="1:9" ht="13.5">
      <c r="A79" s="16" t="s">
        <v>65</v>
      </c>
      <c r="B79" s="15">
        <v>921</v>
      </c>
      <c r="C79" s="14">
        <v>2819</v>
      </c>
      <c r="D79" s="15">
        <v>1039</v>
      </c>
      <c r="E79" s="37">
        <v>3116</v>
      </c>
      <c r="F79" s="14">
        <v>1072</v>
      </c>
      <c r="G79" s="37">
        <v>3181</v>
      </c>
      <c r="H79" s="14">
        <v>1077</v>
      </c>
      <c r="I79" s="14">
        <v>3244</v>
      </c>
    </row>
    <row r="80" spans="1:9" ht="13.5">
      <c r="A80" s="16" t="s">
        <v>66</v>
      </c>
      <c r="B80" s="15">
        <v>342</v>
      </c>
      <c r="C80" s="14">
        <v>986</v>
      </c>
      <c r="D80" s="15">
        <v>371</v>
      </c>
      <c r="E80" s="37">
        <v>1027</v>
      </c>
      <c r="F80" s="14">
        <v>379</v>
      </c>
      <c r="G80" s="37">
        <v>1049</v>
      </c>
      <c r="H80" s="14">
        <v>412</v>
      </c>
      <c r="I80" s="14">
        <v>1123</v>
      </c>
    </row>
    <row r="81" spans="1:9" ht="13.5">
      <c r="A81" s="16"/>
      <c r="B81" s="15"/>
      <c r="C81" s="14"/>
      <c r="D81" s="15"/>
      <c r="E81" s="37"/>
      <c r="F81" s="14"/>
      <c r="G81" s="37"/>
      <c r="H81" s="14"/>
      <c r="I81" s="14"/>
    </row>
    <row r="82" spans="1:9" ht="13.5">
      <c r="A82" s="16" t="s">
        <v>67</v>
      </c>
      <c r="B82" s="15">
        <v>488</v>
      </c>
      <c r="C82" s="14">
        <v>1465</v>
      </c>
      <c r="D82" s="15">
        <v>521</v>
      </c>
      <c r="E82" s="37">
        <v>1555</v>
      </c>
      <c r="F82" s="14">
        <v>560</v>
      </c>
      <c r="G82" s="37">
        <v>1633</v>
      </c>
      <c r="H82" s="14">
        <v>567</v>
      </c>
      <c r="I82" s="14">
        <v>1623</v>
      </c>
    </row>
    <row r="83" spans="1:9" ht="13.5">
      <c r="A83" s="16" t="s">
        <v>68</v>
      </c>
      <c r="B83" s="15">
        <v>492</v>
      </c>
      <c r="C83" s="14">
        <v>1572</v>
      </c>
      <c r="D83" s="15">
        <v>514</v>
      </c>
      <c r="E83" s="37">
        <v>1603</v>
      </c>
      <c r="F83" s="14">
        <v>533</v>
      </c>
      <c r="G83" s="37">
        <v>1637</v>
      </c>
      <c r="H83" s="14">
        <v>547</v>
      </c>
      <c r="I83" s="14">
        <v>1692</v>
      </c>
    </row>
    <row r="84" spans="1:9" ht="13.5">
      <c r="A84" s="16" t="s">
        <v>69</v>
      </c>
      <c r="B84" s="15">
        <v>69</v>
      </c>
      <c r="C84" s="14">
        <v>210</v>
      </c>
      <c r="D84" s="15">
        <v>72</v>
      </c>
      <c r="E84" s="37">
        <v>217</v>
      </c>
      <c r="F84" s="14">
        <v>72</v>
      </c>
      <c r="G84" s="37">
        <v>216</v>
      </c>
      <c r="H84" s="14">
        <v>82</v>
      </c>
      <c r="I84" s="14">
        <v>223</v>
      </c>
    </row>
    <row r="85" spans="1:9" ht="13.5">
      <c r="A85" s="16"/>
      <c r="B85" s="15"/>
      <c r="C85" s="14"/>
      <c r="D85" s="15"/>
      <c r="E85" s="37"/>
      <c r="F85" s="14"/>
      <c r="G85" s="37"/>
      <c r="H85" s="14"/>
      <c r="I85" s="14"/>
    </row>
    <row r="86" spans="1:9" ht="13.5">
      <c r="A86" s="16" t="s">
        <v>70</v>
      </c>
      <c r="B86" s="15">
        <v>668</v>
      </c>
      <c r="C86" s="14">
        <v>1924</v>
      </c>
      <c r="D86" s="15">
        <v>671</v>
      </c>
      <c r="E86" s="37">
        <v>1922</v>
      </c>
      <c r="F86" s="14">
        <v>677</v>
      </c>
      <c r="G86" s="37">
        <v>1924</v>
      </c>
      <c r="H86" s="14">
        <v>677</v>
      </c>
      <c r="I86" s="14">
        <v>1887</v>
      </c>
    </row>
    <row r="87" spans="1:9" ht="13.5">
      <c r="A87" s="16" t="s">
        <v>71</v>
      </c>
      <c r="B87" s="15">
        <v>3278</v>
      </c>
      <c r="C87" s="14">
        <v>7477</v>
      </c>
      <c r="D87" s="15">
        <v>3308</v>
      </c>
      <c r="E87" s="37">
        <v>7379</v>
      </c>
      <c r="F87" s="14">
        <v>3281</v>
      </c>
      <c r="G87" s="37">
        <v>7142</v>
      </c>
      <c r="H87" s="14">
        <v>3183</v>
      </c>
      <c r="I87" s="14">
        <v>6851</v>
      </c>
    </row>
    <row r="88" spans="1:9" ht="13.5">
      <c r="A88" s="16"/>
      <c r="B88" s="15"/>
      <c r="C88" s="14"/>
      <c r="D88" s="15"/>
      <c r="E88" s="37"/>
      <c r="F88" s="14"/>
      <c r="G88" s="37"/>
      <c r="H88" s="14"/>
      <c r="I88" s="14"/>
    </row>
    <row r="89" spans="1:9" ht="13.5">
      <c r="A89" s="23" t="s">
        <v>72</v>
      </c>
      <c r="B89" s="25">
        <v>22377</v>
      </c>
      <c r="C89" s="24">
        <v>64037</v>
      </c>
      <c r="D89" s="25">
        <v>22959</v>
      </c>
      <c r="E89" s="39">
        <v>64808</v>
      </c>
      <c r="F89" s="24">
        <v>23333</v>
      </c>
      <c r="G89" s="39">
        <v>64898</v>
      </c>
      <c r="H89" s="24">
        <v>23367</v>
      </c>
      <c r="I89" s="24">
        <v>64838</v>
      </c>
    </row>
    <row r="90" spans="1:9" ht="13.5">
      <c r="A90" s="26"/>
      <c r="B90" s="28"/>
      <c r="C90" s="27"/>
      <c r="D90" s="28"/>
      <c r="E90" s="40"/>
      <c r="F90" s="27"/>
      <c r="G90" s="40"/>
      <c r="H90" s="27"/>
      <c r="I90" s="27"/>
    </row>
    <row r="91" spans="1:9" ht="13.5">
      <c r="A91" s="13" t="s">
        <v>73</v>
      </c>
      <c r="B91" s="15">
        <v>3629</v>
      </c>
      <c r="C91" s="14">
        <v>10972</v>
      </c>
      <c r="D91" s="15">
        <v>3742</v>
      </c>
      <c r="E91" s="37">
        <v>11193</v>
      </c>
      <c r="F91" s="14">
        <v>3838</v>
      </c>
      <c r="G91" s="37">
        <v>11423</v>
      </c>
      <c r="H91" s="14">
        <v>3923</v>
      </c>
      <c r="I91" s="14">
        <v>11508</v>
      </c>
    </row>
    <row r="92" spans="1:9" ht="13.5">
      <c r="A92" s="13" t="s">
        <v>74</v>
      </c>
      <c r="B92" s="15">
        <v>575</v>
      </c>
      <c r="C92" s="14">
        <v>1778</v>
      </c>
      <c r="D92" s="15">
        <v>570</v>
      </c>
      <c r="E92" s="37">
        <v>1733</v>
      </c>
      <c r="F92" s="14">
        <v>577</v>
      </c>
      <c r="G92" s="37">
        <v>1715</v>
      </c>
      <c r="H92" s="14">
        <v>570</v>
      </c>
      <c r="I92" s="14">
        <v>1691</v>
      </c>
    </row>
    <row r="93" spans="1:9" ht="13.5">
      <c r="A93" s="13" t="s">
        <v>75</v>
      </c>
      <c r="B93" s="15">
        <v>1332</v>
      </c>
      <c r="C93" s="14">
        <v>3761</v>
      </c>
      <c r="D93" s="15">
        <v>1366</v>
      </c>
      <c r="E93" s="37">
        <v>3798</v>
      </c>
      <c r="F93" s="14">
        <v>1395</v>
      </c>
      <c r="G93" s="37">
        <v>3811</v>
      </c>
      <c r="H93" s="14">
        <v>1811</v>
      </c>
      <c r="I93" s="14">
        <v>5013</v>
      </c>
    </row>
    <row r="94" spans="1:9" ht="13.5">
      <c r="A94" s="13" t="s">
        <v>76</v>
      </c>
      <c r="B94" s="15">
        <v>1977</v>
      </c>
      <c r="C94" s="14">
        <v>5981</v>
      </c>
      <c r="D94" s="15">
        <v>2003</v>
      </c>
      <c r="E94" s="37">
        <v>5996</v>
      </c>
      <c r="F94" s="14">
        <v>2057</v>
      </c>
      <c r="G94" s="37">
        <v>6025</v>
      </c>
      <c r="H94" s="14">
        <v>2061</v>
      </c>
      <c r="I94" s="14">
        <v>6143</v>
      </c>
    </row>
    <row r="95" spans="1:9" ht="13.5">
      <c r="A95" s="13"/>
      <c r="B95" s="15"/>
      <c r="C95" s="14"/>
      <c r="D95" s="15"/>
      <c r="E95" s="37"/>
      <c r="F95" s="14"/>
      <c r="G95" s="37"/>
      <c r="H95" s="14"/>
      <c r="I95" s="14"/>
    </row>
    <row r="96" spans="1:9" ht="13.5">
      <c r="A96" s="13" t="s">
        <v>77</v>
      </c>
      <c r="B96" s="15">
        <v>377</v>
      </c>
      <c r="C96" s="14">
        <v>1105</v>
      </c>
      <c r="D96" s="15">
        <v>393</v>
      </c>
      <c r="E96" s="37">
        <v>1129</v>
      </c>
      <c r="F96" s="14">
        <v>402</v>
      </c>
      <c r="G96" s="37">
        <v>1167</v>
      </c>
      <c r="H96" s="14">
        <v>424</v>
      </c>
      <c r="I96" s="14">
        <v>1155</v>
      </c>
    </row>
    <row r="97" spans="1:9" ht="13.5">
      <c r="A97" s="13" t="s">
        <v>78</v>
      </c>
      <c r="B97" s="15">
        <v>560</v>
      </c>
      <c r="C97" s="14">
        <v>1590</v>
      </c>
      <c r="D97" s="15">
        <v>571</v>
      </c>
      <c r="E97" s="37">
        <v>1567</v>
      </c>
      <c r="F97" s="14">
        <v>564</v>
      </c>
      <c r="G97" s="37">
        <v>1530</v>
      </c>
      <c r="H97" s="14">
        <v>568</v>
      </c>
      <c r="I97" s="14">
        <v>1505</v>
      </c>
    </row>
    <row r="98" spans="1:9" ht="13.5">
      <c r="A98" s="13" t="s">
        <v>79</v>
      </c>
      <c r="B98" s="15">
        <v>445</v>
      </c>
      <c r="C98" s="14">
        <v>1326</v>
      </c>
      <c r="D98" s="15">
        <v>442</v>
      </c>
      <c r="E98" s="37">
        <v>1318</v>
      </c>
      <c r="F98" s="14">
        <v>448</v>
      </c>
      <c r="G98" s="37">
        <v>1302</v>
      </c>
      <c r="H98" s="14">
        <v>452</v>
      </c>
      <c r="I98" s="14">
        <v>1300</v>
      </c>
    </row>
    <row r="99" spans="1:9" ht="13.5">
      <c r="A99" s="13" t="s">
        <v>80</v>
      </c>
      <c r="B99" s="15">
        <v>518</v>
      </c>
      <c r="C99" s="14">
        <v>1492</v>
      </c>
      <c r="D99" s="15">
        <v>522</v>
      </c>
      <c r="E99" s="37">
        <v>1486</v>
      </c>
      <c r="F99" s="14">
        <v>545</v>
      </c>
      <c r="G99" s="37">
        <v>1504</v>
      </c>
      <c r="H99" s="14">
        <v>524</v>
      </c>
      <c r="I99" s="14">
        <v>1406</v>
      </c>
    </row>
    <row r="100" spans="1:9" ht="13.5">
      <c r="A100" s="13" t="s">
        <v>81</v>
      </c>
      <c r="B100" s="15">
        <v>147</v>
      </c>
      <c r="C100" s="14">
        <v>312</v>
      </c>
      <c r="D100" s="15">
        <v>142</v>
      </c>
      <c r="E100" s="37">
        <v>311</v>
      </c>
      <c r="F100" s="14">
        <v>144</v>
      </c>
      <c r="G100" s="37">
        <v>310</v>
      </c>
      <c r="H100" s="14">
        <v>145</v>
      </c>
      <c r="I100" s="14">
        <v>308</v>
      </c>
    </row>
    <row r="101" spans="1:9" ht="13.5">
      <c r="A101" s="13"/>
      <c r="B101" s="15"/>
      <c r="C101" s="14"/>
      <c r="D101" s="15"/>
      <c r="E101" s="37"/>
      <c r="F101" s="14"/>
      <c r="G101" s="37"/>
      <c r="H101" s="14"/>
      <c r="I101" s="14"/>
    </row>
    <row r="102" spans="1:9" ht="13.5">
      <c r="A102" s="13" t="s">
        <v>82</v>
      </c>
      <c r="B102" s="15">
        <v>233</v>
      </c>
      <c r="C102" s="14">
        <v>728</v>
      </c>
      <c r="D102" s="15">
        <v>228</v>
      </c>
      <c r="E102" s="37">
        <v>695</v>
      </c>
      <c r="F102" s="14">
        <v>233</v>
      </c>
      <c r="G102" s="37">
        <v>704</v>
      </c>
      <c r="H102" s="14">
        <v>231</v>
      </c>
      <c r="I102" s="14">
        <v>679</v>
      </c>
    </row>
    <row r="103" spans="1:9" ht="13.5">
      <c r="A103" s="13" t="s">
        <v>83</v>
      </c>
      <c r="B103" s="15">
        <v>467</v>
      </c>
      <c r="C103" s="14">
        <v>1539</v>
      </c>
      <c r="D103" s="15">
        <v>477</v>
      </c>
      <c r="E103" s="37">
        <v>1563</v>
      </c>
      <c r="F103" s="14">
        <v>478</v>
      </c>
      <c r="G103" s="37">
        <v>1561</v>
      </c>
      <c r="H103" s="14">
        <v>513</v>
      </c>
      <c r="I103" s="14">
        <v>1567</v>
      </c>
    </row>
    <row r="104" spans="1:9" ht="13.5">
      <c r="A104" s="13" t="s">
        <v>84</v>
      </c>
      <c r="B104" s="15">
        <v>282</v>
      </c>
      <c r="C104" s="14">
        <v>723</v>
      </c>
      <c r="D104" s="15">
        <v>284</v>
      </c>
      <c r="E104" s="37">
        <v>724</v>
      </c>
      <c r="F104" s="14">
        <v>292</v>
      </c>
      <c r="G104" s="37">
        <v>756</v>
      </c>
      <c r="H104" s="14">
        <v>288</v>
      </c>
      <c r="I104" s="14">
        <v>738</v>
      </c>
    </row>
    <row r="105" spans="1:7" ht="13.5">
      <c r="A105" s="13"/>
      <c r="B105" s="15"/>
      <c r="C105" s="14"/>
      <c r="D105" s="15"/>
      <c r="E105" s="37"/>
      <c r="G105" s="42"/>
    </row>
    <row r="106" spans="1:9" ht="13.5">
      <c r="A106" s="13" t="s">
        <v>85</v>
      </c>
      <c r="B106" s="15">
        <v>717</v>
      </c>
      <c r="C106" s="14">
        <v>2024</v>
      </c>
      <c r="D106" s="15">
        <v>731</v>
      </c>
      <c r="E106" s="37">
        <v>2040</v>
      </c>
      <c r="F106" s="14">
        <v>738</v>
      </c>
      <c r="G106" s="37">
        <v>2053</v>
      </c>
      <c r="H106" s="14">
        <v>766</v>
      </c>
      <c r="I106" s="14">
        <v>2114</v>
      </c>
    </row>
    <row r="107" spans="1:9" ht="13.5">
      <c r="A107" s="13" t="s">
        <v>86</v>
      </c>
      <c r="B107" s="15">
        <v>371</v>
      </c>
      <c r="C107" s="14">
        <v>1101</v>
      </c>
      <c r="D107" s="15">
        <v>374</v>
      </c>
      <c r="E107" s="37">
        <v>1112</v>
      </c>
      <c r="F107" s="14">
        <v>375</v>
      </c>
      <c r="G107" s="37">
        <v>1123</v>
      </c>
      <c r="H107" s="14">
        <v>407</v>
      </c>
      <c r="I107" s="14">
        <v>1165</v>
      </c>
    </row>
    <row r="108" spans="1:9" ht="13.5">
      <c r="A108" s="13" t="s">
        <v>87</v>
      </c>
      <c r="B108" s="15">
        <v>771</v>
      </c>
      <c r="C108" s="14">
        <v>2186</v>
      </c>
      <c r="D108" s="15">
        <v>786</v>
      </c>
      <c r="E108" s="37">
        <v>2172</v>
      </c>
      <c r="F108" s="14">
        <v>808</v>
      </c>
      <c r="G108" s="37">
        <v>2233</v>
      </c>
      <c r="H108" s="14">
        <v>765</v>
      </c>
      <c r="I108" s="14">
        <v>2154</v>
      </c>
    </row>
    <row r="109" spans="1:9" ht="13.5">
      <c r="A109" s="13"/>
      <c r="B109" s="15"/>
      <c r="C109" s="14"/>
      <c r="D109" s="15"/>
      <c r="E109" s="37"/>
      <c r="F109" s="14"/>
      <c r="G109" s="37"/>
      <c r="H109" s="14"/>
      <c r="I109" s="14"/>
    </row>
    <row r="110" spans="1:9" ht="13.5">
      <c r="A110" s="13" t="s">
        <v>88</v>
      </c>
      <c r="B110" s="15">
        <v>607</v>
      </c>
      <c r="C110" s="14">
        <v>1928</v>
      </c>
      <c r="D110" s="15">
        <v>621</v>
      </c>
      <c r="E110" s="37">
        <v>1910</v>
      </c>
      <c r="F110" s="14">
        <v>628</v>
      </c>
      <c r="G110" s="37">
        <v>1900</v>
      </c>
      <c r="H110" s="14">
        <v>632</v>
      </c>
      <c r="I110" s="14">
        <v>1874</v>
      </c>
    </row>
    <row r="111" spans="1:9" ht="13.5">
      <c r="A111" s="13" t="s">
        <v>89</v>
      </c>
      <c r="B111" s="15">
        <v>461</v>
      </c>
      <c r="C111" s="14">
        <v>1381</v>
      </c>
      <c r="D111" s="15">
        <v>469</v>
      </c>
      <c r="E111" s="37">
        <v>1406</v>
      </c>
      <c r="F111" s="14">
        <v>478</v>
      </c>
      <c r="G111" s="37">
        <v>1429</v>
      </c>
      <c r="H111" s="14">
        <v>470</v>
      </c>
      <c r="I111" s="14">
        <v>1450</v>
      </c>
    </row>
    <row r="112" spans="1:9" ht="14.25" thickBot="1">
      <c r="A112" s="29" t="s">
        <v>90</v>
      </c>
      <c r="B112" s="31">
        <v>498</v>
      </c>
      <c r="C112" s="30">
        <v>1429</v>
      </c>
      <c r="D112" s="31">
        <v>512</v>
      </c>
      <c r="E112" s="41">
        <v>1436</v>
      </c>
      <c r="F112" s="31">
        <v>506</v>
      </c>
      <c r="G112" s="41">
        <v>1428</v>
      </c>
      <c r="H112" s="30">
        <v>479</v>
      </c>
      <c r="I112" s="30">
        <v>1409</v>
      </c>
    </row>
    <row r="113" ht="14.25" thickTop="1">
      <c r="A113" s="20" t="s">
        <v>50</v>
      </c>
    </row>
    <row r="114" ht="13.5">
      <c r="A114" s="21"/>
    </row>
    <row r="115" ht="15" customHeight="1">
      <c r="A115" s="1" t="s">
        <v>145</v>
      </c>
    </row>
    <row r="116" ht="14.25" thickBot="1">
      <c r="I116" s="4" t="s">
        <v>0</v>
      </c>
    </row>
    <row r="117" spans="1:9" ht="14.25" thickTop="1">
      <c r="A117" s="227" t="s">
        <v>1</v>
      </c>
      <c r="B117" s="229" t="s">
        <v>128</v>
      </c>
      <c r="C117" s="229"/>
      <c r="D117" s="229" t="s">
        <v>129</v>
      </c>
      <c r="E117" s="229"/>
      <c r="F117" s="231" t="s">
        <v>130</v>
      </c>
      <c r="G117" s="229"/>
      <c r="H117" s="229" t="s">
        <v>131</v>
      </c>
      <c r="I117" s="230"/>
    </row>
    <row r="118" spans="1:9" ht="13.5">
      <c r="A118" s="228"/>
      <c r="B118" s="5" t="s">
        <v>6</v>
      </c>
      <c r="C118" s="5" t="s">
        <v>7</v>
      </c>
      <c r="D118" s="5" t="s">
        <v>6</v>
      </c>
      <c r="E118" s="5" t="s">
        <v>7</v>
      </c>
      <c r="F118" s="22" t="s">
        <v>6</v>
      </c>
      <c r="G118" s="5" t="s">
        <v>7</v>
      </c>
      <c r="H118" s="5" t="s">
        <v>6</v>
      </c>
      <c r="I118" s="6" t="s">
        <v>7</v>
      </c>
    </row>
    <row r="119" spans="1:9" ht="13.5">
      <c r="A119" s="13" t="s">
        <v>91</v>
      </c>
      <c r="B119" s="15">
        <v>421</v>
      </c>
      <c r="C119" s="14">
        <v>1196</v>
      </c>
      <c r="D119" s="15">
        <v>468</v>
      </c>
      <c r="E119" s="37">
        <v>1281</v>
      </c>
      <c r="F119" s="14">
        <v>498</v>
      </c>
      <c r="G119" s="14">
        <v>1337</v>
      </c>
      <c r="H119" s="15">
        <v>504</v>
      </c>
      <c r="I119" s="14">
        <v>1386</v>
      </c>
    </row>
    <row r="120" spans="1:9" ht="13.5">
      <c r="A120" s="13" t="s">
        <v>92</v>
      </c>
      <c r="B120" s="15">
        <v>454</v>
      </c>
      <c r="C120" s="14">
        <v>1312</v>
      </c>
      <c r="D120" s="15">
        <v>482</v>
      </c>
      <c r="E120" s="37">
        <v>1358</v>
      </c>
      <c r="F120" s="14">
        <v>488</v>
      </c>
      <c r="G120" s="14">
        <v>1395</v>
      </c>
      <c r="H120" s="15">
        <v>486</v>
      </c>
      <c r="I120" s="14">
        <v>1398</v>
      </c>
    </row>
    <row r="121" spans="1:9" ht="13.5">
      <c r="A121" s="13" t="s">
        <v>93</v>
      </c>
      <c r="B121" s="15">
        <v>283</v>
      </c>
      <c r="C121" s="14">
        <v>913</v>
      </c>
      <c r="D121" s="15">
        <v>282</v>
      </c>
      <c r="E121" s="37">
        <v>901</v>
      </c>
      <c r="F121" s="14">
        <v>294</v>
      </c>
      <c r="G121" s="14">
        <v>903</v>
      </c>
      <c r="H121" s="15">
        <v>303</v>
      </c>
      <c r="I121" s="14">
        <v>910</v>
      </c>
    </row>
    <row r="122" spans="1:9" ht="13.5">
      <c r="A122" s="13"/>
      <c r="B122" s="15"/>
      <c r="C122" s="14"/>
      <c r="D122" s="15"/>
      <c r="E122" s="37"/>
      <c r="F122" s="14"/>
      <c r="G122" s="14"/>
      <c r="H122" s="15"/>
      <c r="I122" s="14"/>
    </row>
    <row r="123" spans="1:9" ht="13.5">
      <c r="A123" s="13" t="s">
        <v>94</v>
      </c>
      <c r="B123" s="15">
        <v>178</v>
      </c>
      <c r="C123" s="14">
        <v>532</v>
      </c>
      <c r="D123" s="15">
        <v>181</v>
      </c>
      <c r="E123" s="37">
        <v>541</v>
      </c>
      <c r="F123" s="14">
        <v>174</v>
      </c>
      <c r="G123" s="14">
        <v>522</v>
      </c>
      <c r="H123" s="15">
        <v>177</v>
      </c>
      <c r="I123" s="14">
        <v>496</v>
      </c>
    </row>
    <row r="124" spans="1:9" ht="13.5">
      <c r="A124" s="13" t="s">
        <v>95</v>
      </c>
      <c r="B124" s="15">
        <v>413</v>
      </c>
      <c r="C124" s="14">
        <v>984</v>
      </c>
      <c r="D124" s="15">
        <v>422</v>
      </c>
      <c r="E124" s="37">
        <v>1014</v>
      </c>
      <c r="F124" s="14">
        <v>425</v>
      </c>
      <c r="G124" s="14">
        <v>1007</v>
      </c>
      <c r="H124" s="15">
        <v>392</v>
      </c>
      <c r="I124" s="14">
        <v>965</v>
      </c>
    </row>
    <row r="125" spans="1:9" ht="13.5">
      <c r="A125" s="13" t="s">
        <v>96</v>
      </c>
      <c r="B125" s="15">
        <v>542</v>
      </c>
      <c r="C125" s="14">
        <v>1363</v>
      </c>
      <c r="D125" s="15">
        <v>534</v>
      </c>
      <c r="E125" s="37">
        <v>1349</v>
      </c>
      <c r="F125" s="14">
        <v>515</v>
      </c>
      <c r="G125" s="14">
        <v>1338</v>
      </c>
      <c r="H125" s="15">
        <v>585</v>
      </c>
      <c r="I125" s="14">
        <v>1433</v>
      </c>
    </row>
    <row r="126" spans="1:9" ht="13.5">
      <c r="A126" s="13" t="s">
        <v>97</v>
      </c>
      <c r="B126" s="15">
        <v>1238</v>
      </c>
      <c r="C126" s="14">
        <v>3186</v>
      </c>
      <c r="D126" s="15">
        <v>1285</v>
      </c>
      <c r="E126" s="37">
        <v>3180</v>
      </c>
      <c r="F126" s="14">
        <v>1192</v>
      </c>
      <c r="G126" s="14">
        <v>2955</v>
      </c>
      <c r="H126" s="15">
        <v>1144</v>
      </c>
      <c r="I126" s="14">
        <v>2844</v>
      </c>
    </row>
    <row r="127" spans="1:9" ht="13.5">
      <c r="A127" s="13"/>
      <c r="B127" s="15"/>
      <c r="C127" s="14"/>
      <c r="D127" s="15"/>
      <c r="E127" s="37"/>
      <c r="F127" s="14"/>
      <c r="G127" s="14"/>
      <c r="H127" s="15"/>
      <c r="I127" s="14"/>
    </row>
    <row r="128" spans="1:9" ht="13.5">
      <c r="A128" s="13" t="s">
        <v>98</v>
      </c>
      <c r="B128" s="15">
        <v>672</v>
      </c>
      <c r="C128" s="14">
        <v>1768</v>
      </c>
      <c r="D128" s="15">
        <v>675</v>
      </c>
      <c r="E128" s="37">
        <v>1765</v>
      </c>
      <c r="F128" s="14">
        <v>683</v>
      </c>
      <c r="G128" s="14">
        <v>1792</v>
      </c>
      <c r="H128" s="15">
        <v>693</v>
      </c>
      <c r="I128" s="14">
        <v>1765</v>
      </c>
    </row>
    <row r="129" spans="1:9" ht="13.5">
      <c r="A129" s="13" t="s">
        <v>99</v>
      </c>
      <c r="B129" s="15">
        <v>500</v>
      </c>
      <c r="C129" s="14">
        <v>1316</v>
      </c>
      <c r="D129" s="15">
        <v>511</v>
      </c>
      <c r="E129" s="37">
        <v>1339</v>
      </c>
      <c r="F129" s="14">
        <v>510</v>
      </c>
      <c r="G129" s="14">
        <v>1323</v>
      </c>
      <c r="H129" s="15">
        <v>546</v>
      </c>
      <c r="I129" s="14">
        <v>1377</v>
      </c>
    </row>
    <row r="130" spans="1:9" ht="13.5">
      <c r="A130" s="13" t="s">
        <v>100</v>
      </c>
      <c r="B130" s="15">
        <v>619</v>
      </c>
      <c r="C130" s="14">
        <v>1491</v>
      </c>
      <c r="D130" s="15">
        <v>630</v>
      </c>
      <c r="E130" s="37">
        <v>1471</v>
      </c>
      <c r="F130" s="14">
        <v>642</v>
      </c>
      <c r="G130" s="14">
        <v>1497</v>
      </c>
      <c r="H130" s="15">
        <v>684</v>
      </c>
      <c r="I130" s="14">
        <v>1584</v>
      </c>
    </row>
    <row r="131" spans="1:9" ht="13.5">
      <c r="A131" s="13" t="s">
        <v>101</v>
      </c>
      <c r="B131" s="15">
        <v>964</v>
      </c>
      <c r="C131" s="14">
        <v>2322</v>
      </c>
      <c r="D131" s="15">
        <v>962</v>
      </c>
      <c r="E131" s="37">
        <v>2343</v>
      </c>
      <c r="F131" s="14">
        <v>972</v>
      </c>
      <c r="G131" s="14">
        <v>2374</v>
      </c>
      <c r="H131" s="15">
        <v>1006</v>
      </c>
      <c r="I131" s="14">
        <v>2387</v>
      </c>
    </row>
    <row r="132" spans="1:9" ht="13.5">
      <c r="A132" s="13"/>
      <c r="B132" s="15"/>
      <c r="C132" s="14"/>
      <c r="D132" s="15"/>
      <c r="E132" s="37"/>
      <c r="F132" s="14"/>
      <c r="G132" s="14"/>
      <c r="H132" s="15"/>
      <c r="I132" s="14"/>
    </row>
    <row r="133" spans="1:9" ht="13.5">
      <c r="A133" s="13" t="s">
        <v>102</v>
      </c>
      <c r="B133" s="15">
        <v>639</v>
      </c>
      <c r="C133" s="14">
        <v>1836</v>
      </c>
      <c r="D133" s="15">
        <v>652</v>
      </c>
      <c r="E133" s="37">
        <v>1843</v>
      </c>
      <c r="F133" s="14">
        <v>655</v>
      </c>
      <c r="G133" s="14">
        <v>1830</v>
      </c>
      <c r="H133" s="15">
        <v>658</v>
      </c>
      <c r="I133" s="14">
        <v>1800</v>
      </c>
    </row>
    <row r="134" spans="1:9" ht="13.5">
      <c r="A134" s="13" t="s">
        <v>103</v>
      </c>
      <c r="B134" s="15">
        <v>645</v>
      </c>
      <c r="C134" s="14">
        <v>1888</v>
      </c>
      <c r="D134" s="15">
        <v>685</v>
      </c>
      <c r="E134" s="37">
        <v>1980</v>
      </c>
      <c r="F134" s="14">
        <v>675</v>
      </c>
      <c r="G134" s="14">
        <v>1936</v>
      </c>
      <c r="H134" s="15">
        <v>700</v>
      </c>
      <c r="I134" s="14">
        <v>1952</v>
      </c>
    </row>
    <row r="135" spans="1:9" ht="13.5">
      <c r="A135" s="13" t="s">
        <v>104</v>
      </c>
      <c r="B135" s="15">
        <v>686</v>
      </c>
      <c r="C135" s="14">
        <v>1885</v>
      </c>
      <c r="D135" s="15">
        <v>670</v>
      </c>
      <c r="E135" s="37">
        <v>1835</v>
      </c>
      <c r="F135" s="14">
        <v>675</v>
      </c>
      <c r="G135" s="14">
        <v>1851</v>
      </c>
      <c r="H135" s="15">
        <v>685</v>
      </c>
      <c r="I135" s="14">
        <v>1848</v>
      </c>
    </row>
    <row r="136" spans="1:9" ht="13.5">
      <c r="A136" s="13" t="s">
        <v>105</v>
      </c>
      <c r="B136" s="15">
        <v>1036</v>
      </c>
      <c r="C136" s="14">
        <v>2881</v>
      </c>
      <c r="D136" s="15">
        <v>1044</v>
      </c>
      <c r="E136" s="37">
        <v>2882</v>
      </c>
      <c r="F136" s="14">
        <v>1057</v>
      </c>
      <c r="G136" s="14">
        <v>2880</v>
      </c>
      <c r="H136" s="15">
        <v>1082</v>
      </c>
      <c r="I136" s="14">
        <v>2967</v>
      </c>
    </row>
    <row r="137" spans="1:9" ht="13.5">
      <c r="A137" s="13"/>
      <c r="B137" s="15"/>
      <c r="C137" s="14"/>
      <c r="D137" s="15"/>
      <c r="E137" s="37"/>
      <c r="F137" s="14"/>
      <c r="G137" s="14"/>
      <c r="H137" s="15"/>
      <c r="I137" s="14"/>
    </row>
    <row r="138" spans="1:9" ht="13.5">
      <c r="A138" s="13" t="s">
        <v>106</v>
      </c>
      <c r="B138" s="15">
        <v>489</v>
      </c>
      <c r="C138" s="14">
        <v>1299</v>
      </c>
      <c r="D138" s="15">
        <v>519</v>
      </c>
      <c r="E138" s="37">
        <v>1369</v>
      </c>
      <c r="F138" s="14">
        <v>529</v>
      </c>
      <c r="G138" s="14">
        <v>1401</v>
      </c>
      <c r="H138" s="15">
        <v>532</v>
      </c>
      <c r="I138" s="14">
        <v>1449</v>
      </c>
    </row>
    <row r="139" spans="1:9" ht="13.5">
      <c r="A139" s="13" t="s">
        <v>107</v>
      </c>
      <c r="B139" s="15">
        <v>768</v>
      </c>
      <c r="C139" s="14">
        <v>2159</v>
      </c>
      <c r="D139" s="15">
        <v>767</v>
      </c>
      <c r="E139" s="37">
        <v>2102</v>
      </c>
      <c r="F139" s="14">
        <v>784</v>
      </c>
      <c r="G139" s="14">
        <v>2126</v>
      </c>
      <c r="H139" s="15">
        <v>786</v>
      </c>
      <c r="I139" s="14">
        <v>2107</v>
      </c>
    </row>
    <row r="140" spans="1:9" ht="13.5">
      <c r="A140" s="13"/>
      <c r="B140" s="15"/>
      <c r="C140" s="14"/>
      <c r="D140" s="15"/>
      <c r="E140" s="37"/>
      <c r="F140" s="14"/>
      <c r="G140" s="14"/>
      <c r="H140" s="15"/>
      <c r="I140" s="14"/>
    </row>
    <row r="141" spans="1:9" ht="13.5">
      <c r="A141" s="13" t="s">
        <v>108</v>
      </c>
      <c r="B141" s="15">
        <v>448</v>
      </c>
      <c r="C141" s="14">
        <v>1245</v>
      </c>
      <c r="D141" s="15">
        <v>448</v>
      </c>
      <c r="E141" s="37">
        <v>1225</v>
      </c>
      <c r="F141" s="14">
        <v>458</v>
      </c>
      <c r="G141" s="14">
        <v>1255</v>
      </c>
      <c r="H141" s="15">
        <v>475</v>
      </c>
      <c r="I141" s="14">
        <v>1288</v>
      </c>
    </row>
    <row r="142" spans="1:9" ht="13.5">
      <c r="A142" s="13" t="s">
        <v>109</v>
      </c>
      <c r="B142" s="15">
        <v>644</v>
      </c>
      <c r="C142" s="14">
        <v>1789</v>
      </c>
      <c r="D142" s="15">
        <v>681</v>
      </c>
      <c r="E142" s="37">
        <v>1889</v>
      </c>
      <c r="F142" s="14">
        <v>684</v>
      </c>
      <c r="G142" s="14">
        <v>1903</v>
      </c>
      <c r="H142" s="15">
        <v>699</v>
      </c>
      <c r="I142" s="14">
        <v>1908</v>
      </c>
    </row>
    <row r="143" spans="1:9" ht="13.5">
      <c r="A143" s="13" t="s">
        <v>110</v>
      </c>
      <c r="B143" s="15">
        <v>581</v>
      </c>
      <c r="C143" s="14">
        <v>1633</v>
      </c>
      <c r="D143" s="15">
        <v>614</v>
      </c>
      <c r="E143" s="37">
        <v>1699</v>
      </c>
      <c r="F143" s="14">
        <v>630</v>
      </c>
      <c r="G143" s="14">
        <v>1738</v>
      </c>
      <c r="H143" s="15">
        <v>623</v>
      </c>
      <c r="I143" s="14">
        <v>1757</v>
      </c>
    </row>
    <row r="144" spans="1:9" ht="13.5">
      <c r="A144" s="13"/>
      <c r="B144" s="15"/>
      <c r="C144" s="14"/>
      <c r="D144" s="15"/>
      <c r="E144" s="37"/>
      <c r="F144" s="14"/>
      <c r="G144" s="14"/>
      <c r="H144" s="15"/>
      <c r="I144" s="14"/>
    </row>
    <row r="145" spans="1:9" ht="13.5">
      <c r="A145" s="13" t="s">
        <v>111</v>
      </c>
      <c r="B145" s="15">
        <v>654</v>
      </c>
      <c r="C145" s="14">
        <v>1749</v>
      </c>
      <c r="D145" s="15">
        <v>648</v>
      </c>
      <c r="E145" s="37">
        <v>1730</v>
      </c>
      <c r="F145" s="14">
        <v>652</v>
      </c>
      <c r="G145" s="14">
        <v>1718</v>
      </c>
      <c r="H145" s="15">
        <v>626</v>
      </c>
      <c r="I145" s="14">
        <v>1611</v>
      </c>
    </row>
    <row r="146" spans="1:9" ht="13.5">
      <c r="A146" s="13" t="s">
        <v>112</v>
      </c>
      <c r="B146" s="15">
        <v>1020</v>
      </c>
      <c r="C146" s="14">
        <v>3055</v>
      </c>
      <c r="D146" s="15">
        <v>1025</v>
      </c>
      <c r="E146" s="37">
        <v>3030</v>
      </c>
      <c r="F146" s="14">
        <v>1054</v>
      </c>
      <c r="G146" s="14">
        <v>3075</v>
      </c>
      <c r="H146" s="15">
        <v>1043</v>
      </c>
      <c r="I146" s="14">
        <v>3079</v>
      </c>
    </row>
    <row r="147" spans="1:9" ht="13.5">
      <c r="A147" s="13"/>
      <c r="B147" s="15"/>
      <c r="C147" s="14"/>
      <c r="D147" s="15"/>
      <c r="E147" s="37"/>
      <c r="F147" s="14"/>
      <c r="G147" s="14"/>
      <c r="H147" s="15"/>
      <c r="I147" s="14"/>
    </row>
    <row r="148" spans="1:9" ht="13.5">
      <c r="A148" s="13" t="s">
        <v>113</v>
      </c>
      <c r="B148" s="15">
        <v>420</v>
      </c>
      <c r="C148" s="14">
        <v>1169</v>
      </c>
      <c r="D148" s="15">
        <v>428</v>
      </c>
      <c r="E148" s="37">
        <v>1170</v>
      </c>
      <c r="F148" s="14">
        <v>433</v>
      </c>
      <c r="G148" s="14">
        <v>1188</v>
      </c>
      <c r="H148" s="15">
        <v>435</v>
      </c>
      <c r="I148" s="14">
        <v>1178</v>
      </c>
    </row>
    <row r="149" spans="1:9" ht="13.5">
      <c r="A149" s="13" t="s">
        <v>114</v>
      </c>
      <c r="B149" s="15">
        <v>292</v>
      </c>
      <c r="C149" s="14">
        <v>852</v>
      </c>
      <c r="D149" s="15">
        <v>283</v>
      </c>
      <c r="E149" s="37">
        <v>821</v>
      </c>
      <c r="F149" s="14">
        <v>295</v>
      </c>
      <c r="G149" s="14">
        <v>832</v>
      </c>
      <c r="H149" s="15">
        <v>314</v>
      </c>
      <c r="I149" s="14">
        <v>850</v>
      </c>
    </row>
    <row r="150" spans="1:9" ht="13.5">
      <c r="A150" s="13" t="s">
        <v>115</v>
      </c>
      <c r="B150" s="15">
        <v>816</v>
      </c>
      <c r="C150" s="14">
        <v>2316</v>
      </c>
      <c r="D150" s="15">
        <v>866</v>
      </c>
      <c r="E150" s="37">
        <v>2411</v>
      </c>
      <c r="F150" s="14">
        <v>901</v>
      </c>
      <c r="G150" s="14">
        <v>2533</v>
      </c>
      <c r="H150" s="15">
        <v>954</v>
      </c>
      <c r="I150" s="14">
        <v>2629</v>
      </c>
    </row>
    <row r="151" spans="1:9" ht="13.5">
      <c r="A151" s="13" t="s">
        <v>116</v>
      </c>
      <c r="B151" s="15">
        <v>478</v>
      </c>
      <c r="C151" s="14">
        <v>1371</v>
      </c>
      <c r="D151" s="15">
        <v>503</v>
      </c>
      <c r="E151" s="37">
        <v>1433</v>
      </c>
      <c r="F151" s="14">
        <v>515</v>
      </c>
      <c r="G151" s="14">
        <v>1460</v>
      </c>
      <c r="H151" s="15">
        <v>526</v>
      </c>
      <c r="I151" s="14">
        <v>1447</v>
      </c>
    </row>
    <row r="152" spans="1:9" ht="13.5">
      <c r="A152" s="13" t="s">
        <v>117</v>
      </c>
      <c r="B152" s="15">
        <v>147</v>
      </c>
      <c r="C152" s="14">
        <v>369</v>
      </c>
      <c r="D152" s="15">
        <v>162</v>
      </c>
      <c r="E152" s="37">
        <v>398</v>
      </c>
      <c r="F152" s="14">
        <v>153</v>
      </c>
      <c r="G152" s="14">
        <v>382</v>
      </c>
      <c r="H152" s="15">
        <v>155</v>
      </c>
      <c r="I152" s="14">
        <v>404</v>
      </c>
    </row>
    <row r="153" spans="1:9" ht="13.5">
      <c r="A153" s="13"/>
      <c r="B153" s="15"/>
      <c r="C153" s="14"/>
      <c r="D153" s="15"/>
      <c r="E153" s="37"/>
      <c r="F153" s="14"/>
      <c r="G153" s="14"/>
      <c r="H153" s="15"/>
      <c r="I153" s="14"/>
    </row>
    <row r="154" spans="1:9" ht="13.5">
      <c r="A154" s="32" t="s">
        <v>118</v>
      </c>
      <c r="B154" s="25">
        <v>30014</v>
      </c>
      <c r="C154" s="24">
        <v>85235</v>
      </c>
      <c r="D154" s="25">
        <v>30660</v>
      </c>
      <c r="E154" s="39">
        <v>85948</v>
      </c>
      <c r="F154" s="24">
        <v>31049</v>
      </c>
      <c r="G154" s="24">
        <v>86525</v>
      </c>
      <c r="H154" s="25">
        <v>31842</v>
      </c>
      <c r="I154" s="24">
        <v>87998</v>
      </c>
    </row>
    <row r="155" spans="1:9" ht="13.5">
      <c r="A155" s="33"/>
      <c r="B155" s="28"/>
      <c r="C155" s="27"/>
      <c r="D155" s="28"/>
      <c r="E155" s="40"/>
      <c r="F155" s="27"/>
      <c r="G155" s="27"/>
      <c r="H155" s="28"/>
      <c r="I155" s="27"/>
    </row>
    <row r="156" spans="1:9" ht="13.5">
      <c r="A156" s="13" t="s">
        <v>119</v>
      </c>
      <c r="B156" s="15">
        <v>143</v>
      </c>
      <c r="C156" s="14">
        <v>493</v>
      </c>
      <c r="D156" s="15">
        <v>148</v>
      </c>
      <c r="E156" s="37">
        <v>500</v>
      </c>
      <c r="F156" s="14">
        <v>165</v>
      </c>
      <c r="G156" s="14">
        <v>525</v>
      </c>
      <c r="H156" s="15">
        <v>135</v>
      </c>
      <c r="I156" s="14">
        <v>754</v>
      </c>
    </row>
    <row r="157" spans="1:9" ht="13.5">
      <c r="A157" s="13" t="s">
        <v>120</v>
      </c>
      <c r="B157" s="15">
        <v>708</v>
      </c>
      <c r="C157" s="14">
        <v>2558</v>
      </c>
      <c r="D157" s="15">
        <v>710</v>
      </c>
      <c r="E157" s="37">
        <v>2551</v>
      </c>
      <c r="F157" s="14">
        <v>715</v>
      </c>
      <c r="G157" s="14">
        <v>2543</v>
      </c>
      <c r="H157" s="15">
        <v>678</v>
      </c>
      <c r="I157" s="14">
        <v>2567</v>
      </c>
    </row>
    <row r="158" spans="1:9" ht="13.5">
      <c r="A158" s="13" t="s">
        <v>121</v>
      </c>
      <c r="B158" s="15">
        <v>2236</v>
      </c>
      <c r="C158" s="14">
        <v>6870</v>
      </c>
      <c r="D158" s="15">
        <v>2280</v>
      </c>
      <c r="E158" s="37">
        <v>6838</v>
      </c>
      <c r="F158" s="14">
        <v>2271</v>
      </c>
      <c r="G158" s="14">
        <v>6738</v>
      </c>
      <c r="H158" s="15">
        <v>2208</v>
      </c>
      <c r="I158" s="14">
        <v>6634</v>
      </c>
    </row>
    <row r="159" spans="1:9" ht="13.5">
      <c r="A159" s="13" t="s">
        <v>122</v>
      </c>
      <c r="B159" s="15">
        <v>376</v>
      </c>
      <c r="C159" s="14">
        <v>1566</v>
      </c>
      <c r="D159" s="15">
        <v>384</v>
      </c>
      <c r="E159" s="37">
        <v>1570</v>
      </c>
      <c r="F159" s="14">
        <v>390</v>
      </c>
      <c r="G159" s="14">
        <v>1550</v>
      </c>
      <c r="H159" s="15">
        <v>380</v>
      </c>
      <c r="I159" s="14">
        <v>1470</v>
      </c>
    </row>
    <row r="160" spans="1:9" ht="13.5">
      <c r="A160" s="13"/>
      <c r="B160" s="15"/>
      <c r="C160" s="14"/>
      <c r="D160" s="15"/>
      <c r="E160" s="37"/>
      <c r="F160" s="14"/>
      <c r="G160" s="14"/>
      <c r="H160" s="15"/>
      <c r="I160" s="14"/>
    </row>
    <row r="161" spans="1:9" ht="14.25" thickBot="1">
      <c r="A161" s="34" t="s">
        <v>123</v>
      </c>
      <c r="B161" s="19">
        <v>3463</v>
      </c>
      <c r="C161" s="18">
        <v>11487</v>
      </c>
      <c r="D161" s="19">
        <v>3522</v>
      </c>
      <c r="E161" s="38">
        <v>11459</v>
      </c>
      <c r="F161" s="18">
        <v>3541</v>
      </c>
      <c r="G161" s="18">
        <v>11356</v>
      </c>
      <c r="H161" s="19">
        <v>3401</v>
      </c>
      <c r="I161" s="18">
        <v>11425</v>
      </c>
    </row>
    <row r="162" ht="14.25" thickTop="1">
      <c r="A162" s="20" t="s">
        <v>50</v>
      </c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</sheetData>
  <sheetProtection/>
  <mergeCells count="15">
    <mergeCell ref="A117:A118"/>
    <mergeCell ref="B117:C117"/>
    <mergeCell ref="D117:E117"/>
    <mergeCell ref="F117:G117"/>
    <mergeCell ref="H117:I117"/>
    <mergeCell ref="A60:A61"/>
    <mergeCell ref="B60:C60"/>
    <mergeCell ref="D60:E60"/>
    <mergeCell ref="A3:A4"/>
    <mergeCell ref="B3:C3"/>
    <mergeCell ref="D3:E3"/>
    <mergeCell ref="F3:G3"/>
    <mergeCell ref="F60:G60"/>
    <mergeCell ref="H3:I3"/>
    <mergeCell ref="H60:I6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3" customWidth="1"/>
    <col min="2" max="16384" width="9.00390625" style="2" customWidth="1"/>
  </cols>
  <sheetData>
    <row r="1" ht="15" customHeight="1">
      <c r="A1" s="1" t="s">
        <v>145</v>
      </c>
    </row>
    <row r="2" ht="12.75" customHeight="1" thickBot="1">
      <c r="I2" s="4" t="s">
        <v>0</v>
      </c>
    </row>
    <row r="3" spans="1:9" ht="14.25" thickTop="1">
      <c r="A3" s="227" t="s">
        <v>1</v>
      </c>
      <c r="B3" s="229" t="s">
        <v>132</v>
      </c>
      <c r="C3" s="229"/>
      <c r="D3" s="229" t="s">
        <v>133</v>
      </c>
      <c r="E3" s="229"/>
      <c r="F3" s="232" t="s">
        <v>134</v>
      </c>
      <c r="G3" s="233"/>
      <c r="H3" s="232" t="s">
        <v>135</v>
      </c>
      <c r="I3" s="233"/>
    </row>
    <row r="4" spans="1:9" ht="13.5">
      <c r="A4" s="228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6" t="s">
        <v>7</v>
      </c>
      <c r="H4" s="5" t="s">
        <v>6</v>
      </c>
      <c r="I4" s="6" t="s">
        <v>7</v>
      </c>
    </row>
    <row r="5" spans="1:9" ht="13.5">
      <c r="A5" s="7" t="s">
        <v>8</v>
      </c>
      <c r="B5" s="9">
        <v>82414</v>
      </c>
      <c r="C5" s="8">
        <v>222459</v>
      </c>
      <c r="D5" s="9">
        <v>84161</v>
      </c>
      <c r="E5" s="8">
        <v>224469</v>
      </c>
      <c r="F5" s="9">
        <v>85737</v>
      </c>
      <c r="G5" s="43">
        <v>226106</v>
      </c>
      <c r="H5" s="8">
        <v>87273</v>
      </c>
      <c r="I5" s="8">
        <v>227659</v>
      </c>
    </row>
    <row r="6" spans="1:7" ht="12.75" customHeight="1">
      <c r="A6" s="10"/>
      <c r="B6" s="12"/>
      <c r="C6" s="11"/>
      <c r="D6" s="12"/>
      <c r="E6" s="11"/>
      <c r="F6" s="12"/>
      <c r="G6" s="36"/>
    </row>
    <row r="7" spans="1:9" ht="13.5">
      <c r="A7" s="13" t="s">
        <v>9</v>
      </c>
      <c r="B7" s="15">
        <v>374</v>
      </c>
      <c r="C7" s="14">
        <v>941</v>
      </c>
      <c r="D7" s="15">
        <v>382</v>
      </c>
      <c r="E7" s="14">
        <v>962</v>
      </c>
      <c r="F7" s="15">
        <v>390</v>
      </c>
      <c r="G7" s="37">
        <v>979</v>
      </c>
      <c r="H7" s="14">
        <v>399</v>
      </c>
      <c r="I7" s="14">
        <v>1005</v>
      </c>
    </row>
    <row r="8" spans="1:9" ht="13.5">
      <c r="A8" s="13" t="s">
        <v>10</v>
      </c>
      <c r="B8" s="15">
        <v>289</v>
      </c>
      <c r="C8" s="14">
        <v>770</v>
      </c>
      <c r="D8" s="15">
        <v>294</v>
      </c>
      <c r="E8" s="14">
        <v>790</v>
      </c>
      <c r="F8" s="15">
        <v>296</v>
      </c>
      <c r="G8" s="37">
        <v>805</v>
      </c>
      <c r="H8" s="14">
        <v>305</v>
      </c>
      <c r="I8" s="14">
        <v>802</v>
      </c>
    </row>
    <row r="9" spans="1:9" ht="13.5">
      <c r="A9" s="13" t="s">
        <v>11</v>
      </c>
      <c r="B9" s="15">
        <v>394</v>
      </c>
      <c r="C9" s="14">
        <v>1093</v>
      </c>
      <c r="D9" s="15">
        <v>404</v>
      </c>
      <c r="E9" s="14">
        <v>1071</v>
      </c>
      <c r="F9" s="15">
        <v>401</v>
      </c>
      <c r="G9" s="37">
        <v>1054</v>
      </c>
      <c r="H9" s="14">
        <v>399</v>
      </c>
      <c r="I9" s="14">
        <v>1039</v>
      </c>
    </row>
    <row r="10" spans="1:9" ht="13.5">
      <c r="A10" s="13" t="s">
        <v>12</v>
      </c>
      <c r="B10" s="15">
        <v>10</v>
      </c>
      <c r="C10" s="14">
        <v>13</v>
      </c>
      <c r="D10" s="15">
        <v>11</v>
      </c>
      <c r="E10" s="14">
        <v>14</v>
      </c>
      <c r="F10" s="15">
        <v>11</v>
      </c>
      <c r="G10" s="37">
        <v>14</v>
      </c>
      <c r="H10" s="14">
        <v>9</v>
      </c>
      <c r="I10" s="14">
        <v>11</v>
      </c>
    </row>
    <row r="11" spans="1:7" ht="13.5">
      <c r="A11" s="13"/>
      <c r="B11" s="15"/>
      <c r="C11" s="14"/>
      <c r="D11" s="15"/>
      <c r="E11" s="14"/>
      <c r="F11" s="15"/>
      <c r="G11" s="37"/>
    </row>
    <row r="12" spans="1:9" ht="13.5">
      <c r="A12" s="13" t="s">
        <v>13</v>
      </c>
      <c r="B12" s="15">
        <v>383</v>
      </c>
      <c r="C12" s="14">
        <v>1070</v>
      </c>
      <c r="D12" s="15">
        <v>392</v>
      </c>
      <c r="E12" s="14">
        <v>1065</v>
      </c>
      <c r="F12" s="15">
        <v>399</v>
      </c>
      <c r="G12" s="37">
        <v>1061</v>
      </c>
      <c r="H12" s="14">
        <v>461</v>
      </c>
      <c r="I12" s="14">
        <v>1210</v>
      </c>
    </row>
    <row r="13" spans="1:9" ht="13.5">
      <c r="A13" s="13" t="s">
        <v>14</v>
      </c>
      <c r="B13" s="15">
        <v>332</v>
      </c>
      <c r="C13" s="14">
        <v>842</v>
      </c>
      <c r="D13" s="15">
        <v>379</v>
      </c>
      <c r="E13" s="14">
        <v>996</v>
      </c>
      <c r="F13" s="15">
        <v>404</v>
      </c>
      <c r="G13" s="37">
        <v>1050</v>
      </c>
      <c r="H13" s="14">
        <v>422</v>
      </c>
      <c r="I13" s="14">
        <v>1090</v>
      </c>
    </row>
    <row r="14" spans="1:9" ht="13.5">
      <c r="A14" s="13" t="s">
        <v>15</v>
      </c>
      <c r="B14" s="15">
        <v>452</v>
      </c>
      <c r="C14" s="14">
        <v>1276</v>
      </c>
      <c r="D14" s="15">
        <v>460</v>
      </c>
      <c r="E14" s="14">
        <v>1294</v>
      </c>
      <c r="F14" s="15">
        <v>465</v>
      </c>
      <c r="G14" s="37">
        <v>1300</v>
      </c>
      <c r="H14" s="14">
        <v>458</v>
      </c>
      <c r="I14" s="14">
        <v>1278</v>
      </c>
    </row>
    <row r="15" spans="1:9" ht="13.5">
      <c r="A15" s="13" t="s">
        <v>16</v>
      </c>
      <c r="B15" s="15">
        <v>443</v>
      </c>
      <c r="C15" s="14">
        <v>1070</v>
      </c>
      <c r="D15" s="15">
        <v>448</v>
      </c>
      <c r="E15" s="14">
        <v>1065</v>
      </c>
      <c r="F15" s="15">
        <v>452</v>
      </c>
      <c r="G15" s="37">
        <v>1052</v>
      </c>
      <c r="H15" s="14">
        <v>481</v>
      </c>
      <c r="I15" s="14">
        <v>1102</v>
      </c>
    </row>
    <row r="16" spans="1:9" ht="13.5">
      <c r="A16" s="13" t="s">
        <v>17</v>
      </c>
      <c r="B16" s="15">
        <v>852</v>
      </c>
      <c r="C16" s="14">
        <v>2187</v>
      </c>
      <c r="D16" s="15">
        <v>868</v>
      </c>
      <c r="E16" s="14">
        <v>2203</v>
      </c>
      <c r="F16" s="15">
        <v>891</v>
      </c>
      <c r="G16" s="37">
        <v>2219</v>
      </c>
      <c r="H16" s="14">
        <v>907</v>
      </c>
      <c r="I16" s="14">
        <v>2216</v>
      </c>
    </row>
    <row r="17" spans="1:7" ht="13.5">
      <c r="A17" s="13"/>
      <c r="B17" s="15"/>
      <c r="C17" s="14"/>
      <c r="D17" s="15"/>
      <c r="E17" s="14"/>
      <c r="F17" s="15"/>
      <c r="G17" s="37"/>
    </row>
    <row r="18" spans="1:9" ht="13.5">
      <c r="A18" s="13" t="s">
        <v>18</v>
      </c>
      <c r="B18" s="15">
        <v>658</v>
      </c>
      <c r="C18" s="14">
        <v>1459</v>
      </c>
      <c r="D18" s="15">
        <v>655</v>
      </c>
      <c r="E18" s="14">
        <v>1407</v>
      </c>
      <c r="F18" s="15">
        <v>649</v>
      </c>
      <c r="G18" s="37">
        <v>1413</v>
      </c>
      <c r="H18" s="14">
        <v>629</v>
      </c>
      <c r="I18" s="14">
        <v>1387</v>
      </c>
    </row>
    <row r="19" spans="1:9" ht="13.5">
      <c r="A19" s="13" t="s">
        <v>19</v>
      </c>
      <c r="B19" s="15">
        <v>949</v>
      </c>
      <c r="C19" s="14">
        <v>2394</v>
      </c>
      <c r="D19" s="15">
        <v>984</v>
      </c>
      <c r="E19" s="14">
        <v>2426</v>
      </c>
      <c r="F19" s="15">
        <v>1024</v>
      </c>
      <c r="G19" s="37">
        <v>2508</v>
      </c>
      <c r="H19" s="14">
        <v>1028</v>
      </c>
      <c r="I19" s="14">
        <v>2517</v>
      </c>
    </row>
    <row r="20" spans="1:9" ht="13.5">
      <c r="A20" s="13" t="s">
        <v>20</v>
      </c>
      <c r="B20" s="15">
        <v>732</v>
      </c>
      <c r="C20" s="14">
        <v>1742</v>
      </c>
      <c r="D20" s="15">
        <v>788</v>
      </c>
      <c r="E20" s="14">
        <v>1838</v>
      </c>
      <c r="F20" s="15">
        <v>796</v>
      </c>
      <c r="G20" s="37">
        <v>1825</v>
      </c>
      <c r="H20" s="14">
        <v>814</v>
      </c>
      <c r="I20" s="14">
        <v>1811</v>
      </c>
    </row>
    <row r="21" spans="1:9" ht="13.5">
      <c r="A21" s="13" t="s">
        <v>21</v>
      </c>
      <c r="B21" s="15">
        <v>239</v>
      </c>
      <c r="C21" s="14">
        <v>570</v>
      </c>
      <c r="D21" s="15">
        <v>235</v>
      </c>
      <c r="E21" s="14">
        <v>558</v>
      </c>
      <c r="F21" s="15">
        <v>245</v>
      </c>
      <c r="G21" s="37">
        <v>574</v>
      </c>
      <c r="H21" s="14">
        <v>239</v>
      </c>
      <c r="I21" s="14">
        <v>564</v>
      </c>
    </row>
    <row r="22" spans="1:7" ht="13.5">
      <c r="A22" s="13"/>
      <c r="B22" s="15"/>
      <c r="C22" s="14"/>
      <c r="D22" s="15"/>
      <c r="E22" s="14"/>
      <c r="F22" s="15"/>
      <c r="G22" s="37"/>
    </row>
    <row r="23" spans="1:9" ht="13.5">
      <c r="A23" s="13" t="s">
        <v>22</v>
      </c>
      <c r="B23" s="15">
        <v>728</v>
      </c>
      <c r="C23" s="14">
        <v>1682</v>
      </c>
      <c r="D23" s="15">
        <v>750</v>
      </c>
      <c r="E23" s="14">
        <v>1695</v>
      </c>
      <c r="F23" s="15">
        <v>763</v>
      </c>
      <c r="G23" s="37">
        <v>1700</v>
      </c>
      <c r="H23" s="14">
        <v>800</v>
      </c>
      <c r="I23" s="14">
        <v>1771</v>
      </c>
    </row>
    <row r="24" spans="1:9" ht="13.5">
      <c r="A24" s="13" t="s">
        <v>23</v>
      </c>
      <c r="B24" s="15">
        <v>404</v>
      </c>
      <c r="C24" s="14">
        <v>1011</v>
      </c>
      <c r="D24" s="15">
        <v>400</v>
      </c>
      <c r="E24" s="14">
        <v>971</v>
      </c>
      <c r="F24" s="15">
        <v>396</v>
      </c>
      <c r="G24" s="37">
        <v>946</v>
      </c>
      <c r="H24" s="14">
        <v>412</v>
      </c>
      <c r="I24" s="14">
        <v>950</v>
      </c>
    </row>
    <row r="25" spans="1:9" ht="13.5">
      <c r="A25" s="13" t="s">
        <v>24</v>
      </c>
      <c r="B25" s="15">
        <v>639</v>
      </c>
      <c r="C25" s="14">
        <v>1515</v>
      </c>
      <c r="D25" s="15">
        <v>650</v>
      </c>
      <c r="E25" s="14">
        <v>1499</v>
      </c>
      <c r="F25" s="15">
        <v>654</v>
      </c>
      <c r="G25" s="37">
        <v>1479</v>
      </c>
      <c r="H25" s="14">
        <v>636</v>
      </c>
      <c r="I25" s="14">
        <v>1447</v>
      </c>
    </row>
    <row r="26" spans="1:7" ht="13.5">
      <c r="A26" s="13"/>
      <c r="B26" s="15"/>
      <c r="C26" s="14"/>
      <c r="D26" s="15"/>
      <c r="E26" s="14"/>
      <c r="F26" s="15"/>
      <c r="G26" s="37"/>
    </row>
    <row r="27" spans="1:9" ht="13.5">
      <c r="A27" s="13" t="s">
        <v>25</v>
      </c>
      <c r="B27" s="15">
        <v>800</v>
      </c>
      <c r="C27" s="14">
        <v>1814</v>
      </c>
      <c r="D27" s="15">
        <v>792</v>
      </c>
      <c r="E27" s="14">
        <v>1837</v>
      </c>
      <c r="F27" s="15">
        <v>811</v>
      </c>
      <c r="G27" s="37">
        <v>1887</v>
      </c>
      <c r="H27" s="14">
        <v>823</v>
      </c>
      <c r="I27" s="14">
        <v>1885</v>
      </c>
    </row>
    <row r="28" spans="1:9" ht="13.5">
      <c r="A28" s="13" t="s">
        <v>26</v>
      </c>
      <c r="B28" s="15">
        <v>461</v>
      </c>
      <c r="C28" s="14">
        <v>1121</v>
      </c>
      <c r="D28" s="15">
        <v>465</v>
      </c>
      <c r="E28" s="14">
        <v>1149</v>
      </c>
      <c r="F28" s="15">
        <v>472</v>
      </c>
      <c r="G28" s="37">
        <v>1175</v>
      </c>
      <c r="H28" s="14">
        <v>478</v>
      </c>
      <c r="I28" s="14">
        <v>1159</v>
      </c>
    </row>
    <row r="29" spans="1:7" ht="13.5">
      <c r="A29" s="13"/>
      <c r="B29" s="15"/>
      <c r="C29" s="14"/>
      <c r="D29" s="15"/>
      <c r="E29" s="14"/>
      <c r="F29" s="15"/>
      <c r="G29" s="37"/>
    </row>
    <row r="30" spans="1:9" ht="13.5">
      <c r="A30" s="13" t="s">
        <v>27</v>
      </c>
      <c r="B30" s="15">
        <v>287</v>
      </c>
      <c r="C30" s="14">
        <v>844</v>
      </c>
      <c r="D30" s="15">
        <v>289</v>
      </c>
      <c r="E30" s="14">
        <v>847</v>
      </c>
      <c r="F30" s="15">
        <v>302</v>
      </c>
      <c r="G30" s="37">
        <v>876</v>
      </c>
      <c r="H30" s="14">
        <v>301</v>
      </c>
      <c r="I30" s="14">
        <v>866</v>
      </c>
    </row>
    <row r="31" spans="1:9" ht="13.5">
      <c r="A31" s="13" t="s">
        <v>28</v>
      </c>
      <c r="B31" s="15">
        <v>614</v>
      </c>
      <c r="C31" s="14">
        <v>1558</v>
      </c>
      <c r="D31" s="15">
        <v>625</v>
      </c>
      <c r="E31" s="14">
        <v>1570</v>
      </c>
      <c r="F31" s="15">
        <v>600</v>
      </c>
      <c r="G31" s="37">
        <v>1526</v>
      </c>
      <c r="H31" s="14">
        <v>612</v>
      </c>
      <c r="I31" s="14">
        <v>1530</v>
      </c>
    </row>
    <row r="32" spans="1:9" ht="13.5">
      <c r="A32" s="13" t="s">
        <v>29</v>
      </c>
      <c r="B32" s="15">
        <v>648</v>
      </c>
      <c r="C32" s="14">
        <v>1649</v>
      </c>
      <c r="D32" s="15">
        <v>643</v>
      </c>
      <c r="E32" s="14">
        <v>1617</v>
      </c>
      <c r="F32" s="15">
        <v>662</v>
      </c>
      <c r="G32" s="37">
        <v>1664</v>
      </c>
      <c r="H32" s="14">
        <v>655</v>
      </c>
      <c r="I32" s="14">
        <v>1609</v>
      </c>
    </row>
    <row r="33" spans="1:9" ht="13.5">
      <c r="A33" s="13" t="s">
        <v>30</v>
      </c>
      <c r="B33" s="15">
        <v>847</v>
      </c>
      <c r="C33" s="14">
        <v>2233</v>
      </c>
      <c r="D33" s="15">
        <v>871</v>
      </c>
      <c r="E33" s="14">
        <v>2260</v>
      </c>
      <c r="F33" s="15">
        <v>905</v>
      </c>
      <c r="G33" s="37">
        <v>2287</v>
      </c>
      <c r="H33" s="14">
        <v>896</v>
      </c>
      <c r="I33" s="14">
        <v>2269</v>
      </c>
    </row>
    <row r="34" spans="1:9" ht="13.5">
      <c r="A34" s="13" t="s">
        <v>31</v>
      </c>
      <c r="B34" s="15">
        <v>651</v>
      </c>
      <c r="C34" s="14">
        <v>1772</v>
      </c>
      <c r="D34" s="15">
        <v>659</v>
      </c>
      <c r="E34" s="14">
        <v>1784</v>
      </c>
      <c r="F34" s="15">
        <v>671</v>
      </c>
      <c r="G34" s="37">
        <v>1770</v>
      </c>
      <c r="H34" s="14">
        <v>686</v>
      </c>
      <c r="I34" s="14">
        <v>1770</v>
      </c>
    </row>
    <row r="35" spans="1:9" ht="13.5">
      <c r="A35" s="13" t="s">
        <v>32</v>
      </c>
      <c r="B35" s="15">
        <v>463</v>
      </c>
      <c r="C35" s="14">
        <v>1289</v>
      </c>
      <c r="D35" s="15">
        <v>480</v>
      </c>
      <c r="E35" s="14">
        <v>1299</v>
      </c>
      <c r="F35" s="15">
        <v>480</v>
      </c>
      <c r="G35" s="37">
        <v>1285</v>
      </c>
      <c r="H35" s="14">
        <v>477</v>
      </c>
      <c r="I35" s="14">
        <v>1267</v>
      </c>
    </row>
    <row r="36" spans="1:9" ht="13.5">
      <c r="A36" s="13" t="s">
        <v>33</v>
      </c>
      <c r="B36" s="15">
        <v>43</v>
      </c>
      <c r="C36" s="14">
        <v>207</v>
      </c>
      <c r="D36" s="15">
        <v>45</v>
      </c>
      <c r="E36" s="14">
        <v>223</v>
      </c>
      <c r="F36" s="15">
        <v>41</v>
      </c>
      <c r="G36" s="37">
        <v>217</v>
      </c>
      <c r="H36" s="14">
        <v>38</v>
      </c>
      <c r="I36" s="14">
        <v>208</v>
      </c>
    </row>
    <row r="37" spans="1:8" ht="13.5">
      <c r="A37" s="13"/>
      <c r="B37" s="15"/>
      <c r="C37" s="14"/>
      <c r="D37" s="15"/>
      <c r="E37" s="14"/>
      <c r="F37" s="15"/>
      <c r="G37" s="37"/>
      <c r="H37" s="14"/>
    </row>
    <row r="38" spans="1:9" ht="13.5">
      <c r="A38" s="13" t="s">
        <v>34</v>
      </c>
      <c r="B38" s="15">
        <v>434</v>
      </c>
      <c r="C38" s="14">
        <v>1000</v>
      </c>
      <c r="D38" s="15">
        <v>452</v>
      </c>
      <c r="E38" s="14">
        <v>1020</v>
      </c>
      <c r="F38" s="15">
        <v>440</v>
      </c>
      <c r="G38" s="37">
        <v>998</v>
      </c>
      <c r="H38" s="14">
        <v>462</v>
      </c>
      <c r="I38" s="14">
        <v>1019</v>
      </c>
    </row>
    <row r="39" spans="1:9" ht="13.5">
      <c r="A39" s="13" t="s">
        <v>35</v>
      </c>
      <c r="B39" s="15">
        <v>512</v>
      </c>
      <c r="C39" s="14">
        <v>1171</v>
      </c>
      <c r="D39" s="15">
        <v>508</v>
      </c>
      <c r="E39" s="14">
        <v>1156</v>
      </c>
      <c r="F39" s="15">
        <v>510</v>
      </c>
      <c r="G39" s="37">
        <v>1143</v>
      </c>
      <c r="H39" s="14">
        <v>523</v>
      </c>
      <c r="I39" s="14">
        <v>1163</v>
      </c>
    </row>
    <row r="40" spans="1:9" ht="13.5">
      <c r="A40" s="13" t="s">
        <v>36</v>
      </c>
      <c r="B40" s="15">
        <v>410</v>
      </c>
      <c r="C40" s="14">
        <v>1042</v>
      </c>
      <c r="D40" s="15">
        <v>436</v>
      </c>
      <c r="E40" s="14">
        <v>1115</v>
      </c>
      <c r="F40" s="15">
        <v>437</v>
      </c>
      <c r="G40" s="37">
        <v>1110</v>
      </c>
      <c r="H40" s="14">
        <v>457</v>
      </c>
      <c r="I40" s="14">
        <v>1125</v>
      </c>
    </row>
    <row r="41" spans="1:9" ht="13.5">
      <c r="A41" s="13" t="s">
        <v>37</v>
      </c>
      <c r="B41" s="15">
        <v>1060</v>
      </c>
      <c r="C41" s="14">
        <v>2511</v>
      </c>
      <c r="D41" s="15">
        <v>1079</v>
      </c>
      <c r="E41" s="14">
        <v>2578</v>
      </c>
      <c r="F41" s="15">
        <v>1117</v>
      </c>
      <c r="G41" s="37">
        <v>2599</v>
      </c>
      <c r="H41" s="14">
        <v>1153</v>
      </c>
      <c r="I41" s="14">
        <v>2659</v>
      </c>
    </row>
    <row r="42" spans="1:7" ht="13.5">
      <c r="A42" s="13"/>
      <c r="B42" s="15"/>
      <c r="C42" s="14"/>
      <c r="D42" s="15"/>
      <c r="E42" s="14"/>
      <c r="F42" s="15"/>
      <c r="G42" s="37"/>
    </row>
    <row r="43" spans="1:9" ht="13.5">
      <c r="A43" s="13" t="s">
        <v>38</v>
      </c>
      <c r="B43" s="15">
        <v>280</v>
      </c>
      <c r="C43" s="14">
        <v>654</v>
      </c>
      <c r="D43" s="15">
        <v>299</v>
      </c>
      <c r="E43" s="14">
        <v>695</v>
      </c>
      <c r="F43" s="15">
        <v>306</v>
      </c>
      <c r="G43" s="37">
        <v>693</v>
      </c>
      <c r="H43" s="14">
        <v>302</v>
      </c>
      <c r="I43" s="14">
        <v>682</v>
      </c>
    </row>
    <row r="44" spans="1:9" ht="13.5">
      <c r="A44" s="13" t="s">
        <v>39</v>
      </c>
      <c r="B44" s="15">
        <v>905</v>
      </c>
      <c r="C44" s="14">
        <v>2178</v>
      </c>
      <c r="D44" s="15">
        <v>916</v>
      </c>
      <c r="E44" s="14">
        <v>2196</v>
      </c>
      <c r="F44" s="15">
        <v>942</v>
      </c>
      <c r="G44" s="37">
        <v>2218</v>
      </c>
      <c r="H44" s="14">
        <v>942</v>
      </c>
      <c r="I44" s="14">
        <v>2210</v>
      </c>
    </row>
    <row r="45" spans="1:9" ht="13.5">
      <c r="A45" s="13" t="s">
        <v>40</v>
      </c>
      <c r="B45" s="15">
        <v>763</v>
      </c>
      <c r="C45" s="14">
        <v>1808</v>
      </c>
      <c r="D45" s="15">
        <v>763</v>
      </c>
      <c r="E45" s="14">
        <v>1772</v>
      </c>
      <c r="F45" s="15">
        <v>785</v>
      </c>
      <c r="G45" s="37">
        <v>1815</v>
      </c>
      <c r="H45" s="14">
        <v>817</v>
      </c>
      <c r="I45" s="14">
        <v>1875</v>
      </c>
    </row>
    <row r="46" spans="1:9" ht="13.5">
      <c r="A46" s="13" t="s">
        <v>41</v>
      </c>
      <c r="B46" s="15">
        <v>1217</v>
      </c>
      <c r="C46" s="14">
        <v>3057</v>
      </c>
      <c r="D46" s="15">
        <v>1237</v>
      </c>
      <c r="E46" s="14">
        <v>3067</v>
      </c>
      <c r="F46" s="15">
        <v>1256</v>
      </c>
      <c r="G46" s="37">
        <v>3094</v>
      </c>
      <c r="H46" s="14">
        <v>1272</v>
      </c>
      <c r="I46" s="14">
        <v>3066</v>
      </c>
    </row>
    <row r="47" spans="1:9" ht="13.5">
      <c r="A47" s="16" t="s">
        <v>42</v>
      </c>
      <c r="B47" s="15">
        <v>1011</v>
      </c>
      <c r="C47" s="14">
        <v>2599</v>
      </c>
      <c r="D47" s="15">
        <v>1045</v>
      </c>
      <c r="E47" s="14">
        <v>2656</v>
      </c>
      <c r="F47" s="15">
        <v>1049</v>
      </c>
      <c r="G47" s="37">
        <v>2692</v>
      </c>
      <c r="H47" s="14">
        <v>1069</v>
      </c>
      <c r="I47" s="14">
        <v>2718</v>
      </c>
    </row>
    <row r="48" spans="1:7" ht="13.5">
      <c r="A48" s="16"/>
      <c r="B48" s="15"/>
      <c r="C48" s="14"/>
      <c r="D48" s="15"/>
      <c r="E48" s="14"/>
      <c r="F48" s="15"/>
      <c r="G48" s="37"/>
    </row>
    <row r="49" spans="1:9" ht="13.5">
      <c r="A49" s="16" t="s">
        <v>43</v>
      </c>
      <c r="B49" s="15">
        <v>699</v>
      </c>
      <c r="C49" s="14">
        <v>1696</v>
      </c>
      <c r="D49" s="15">
        <v>699</v>
      </c>
      <c r="E49" s="14">
        <v>1655</v>
      </c>
      <c r="F49" s="15">
        <v>684</v>
      </c>
      <c r="G49" s="37">
        <v>1637</v>
      </c>
      <c r="H49" s="14">
        <v>685</v>
      </c>
      <c r="I49" s="14">
        <v>1625</v>
      </c>
    </row>
    <row r="50" spans="1:9" ht="13.5">
      <c r="A50" s="16" t="s">
        <v>44</v>
      </c>
      <c r="B50" s="15">
        <v>829</v>
      </c>
      <c r="C50" s="14">
        <v>2146</v>
      </c>
      <c r="D50" s="15">
        <v>859</v>
      </c>
      <c r="E50" s="14">
        <v>2178</v>
      </c>
      <c r="F50" s="15">
        <v>869</v>
      </c>
      <c r="G50" s="37">
        <v>2172</v>
      </c>
      <c r="H50" s="14">
        <v>890</v>
      </c>
      <c r="I50" s="14">
        <v>2193</v>
      </c>
    </row>
    <row r="51" spans="1:9" ht="13.5">
      <c r="A51" s="16" t="s">
        <v>45</v>
      </c>
      <c r="B51" s="15">
        <v>343</v>
      </c>
      <c r="C51" s="14">
        <v>874</v>
      </c>
      <c r="D51" s="15">
        <v>372</v>
      </c>
      <c r="E51" s="14">
        <v>949</v>
      </c>
      <c r="F51" s="15">
        <v>382</v>
      </c>
      <c r="G51" s="37">
        <v>967</v>
      </c>
      <c r="H51" s="14">
        <v>406</v>
      </c>
      <c r="I51" s="14">
        <v>1024</v>
      </c>
    </row>
    <row r="52" spans="1:9" ht="13.5">
      <c r="A52" s="16" t="s">
        <v>46</v>
      </c>
      <c r="B52" s="15">
        <v>436</v>
      </c>
      <c r="C52" s="14">
        <v>1191</v>
      </c>
      <c r="D52" s="15">
        <v>431</v>
      </c>
      <c r="E52" s="14">
        <v>1221</v>
      </c>
      <c r="F52" s="15">
        <v>435</v>
      </c>
      <c r="G52" s="37">
        <v>1230</v>
      </c>
      <c r="H52" s="14">
        <v>452</v>
      </c>
      <c r="I52" s="14">
        <v>1253</v>
      </c>
    </row>
    <row r="53" spans="1:9" ht="13.5">
      <c r="A53" s="16" t="s">
        <v>47</v>
      </c>
      <c r="B53" s="15">
        <v>429</v>
      </c>
      <c r="C53" s="14">
        <v>1143</v>
      </c>
      <c r="D53" s="15">
        <v>437</v>
      </c>
      <c r="E53" s="14">
        <v>1128</v>
      </c>
      <c r="F53" s="15">
        <v>446</v>
      </c>
      <c r="G53" s="37">
        <v>1112</v>
      </c>
      <c r="H53" s="14">
        <v>442</v>
      </c>
      <c r="I53" s="14">
        <v>1115</v>
      </c>
    </row>
    <row r="54" spans="1:9" ht="13.5">
      <c r="A54" s="16" t="s">
        <v>48</v>
      </c>
      <c r="B54" s="15">
        <v>706</v>
      </c>
      <c r="C54" s="14">
        <v>1756</v>
      </c>
      <c r="D54" s="15">
        <v>717</v>
      </c>
      <c r="E54" s="14">
        <v>1790</v>
      </c>
      <c r="F54" s="15">
        <v>730</v>
      </c>
      <c r="G54" s="37">
        <v>1820</v>
      </c>
      <c r="H54" s="14">
        <v>755</v>
      </c>
      <c r="I54" s="14">
        <v>1847</v>
      </c>
    </row>
    <row r="55" spans="1:7" ht="12.75" customHeight="1">
      <c r="A55" s="16"/>
      <c r="B55" s="15"/>
      <c r="C55" s="14"/>
      <c r="D55" s="15"/>
      <c r="E55" s="14"/>
      <c r="F55" s="15"/>
      <c r="G55" s="37"/>
    </row>
    <row r="56" spans="1:9" ht="14.25" thickBot="1">
      <c r="A56" s="17" t="s">
        <v>49</v>
      </c>
      <c r="B56" s="19">
        <v>22726</v>
      </c>
      <c r="C56" s="18">
        <v>56948</v>
      </c>
      <c r="D56" s="19">
        <v>23219</v>
      </c>
      <c r="E56" s="18">
        <v>57616</v>
      </c>
      <c r="F56" s="19">
        <v>23568</v>
      </c>
      <c r="G56" s="38">
        <v>57966</v>
      </c>
      <c r="H56" s="19">
        <v>23992</v>
      </c>
      <c r="I56" s="18">
        <v>58337</v>
      </c>
    </row>
    <row r="57" ht="14.25" thickTop="1">
      <c r="A57" s="20" t="s">
        <v>50</v>
      </c>
    </row>
    <row r="58" ht="15" customHeight="1">
      <c r="A58" s="1" t="s">
        <v>51</v>
      </c>
    </row>
    <row r="59" ht="14.25" thickBot="1">
      <c r="I59" s="4" t="s">
        <v>0</v>
      </c>
    </row>
    <row r="60" spans="1:9" ht="14.25" thickTop="1">
      <c r="A60" s="227" t="s">
        <v>1</v>
      </c>
      <c r="B60" s="229" t="s">
        <v>132</v>
      </c>
      <c r="C60" s="229"/>
      <c r="D60" s="229" t="s">
        <v>133</v>
      </c>
      <c r="E60" s="229"/>
      <c r="F60" s="232" t="s">
        <v>134</v>
      </c>
      <c r="G60" s="234"/>
      <c r="H60" s="235" t="s">
        <v>135</v>
      </c>
      <c r="I60" s="233"/>
    </row>
    <row r="61" spans="1:9" ht="13.5">
      <c r="A61" s="228"/>
      <c r="B61" s="5" t="s">
        <v>6</v>
      </c>
      <c r="C61" s="5" t="s">
        <v>7</v>
      </c>
      <c r="D61" s="5" t="s">
        <v>6</v>
      </c>
      <c r="E61" s="5" t="s">
        <v>7</v>
      </c>
      <c r="F61" s="5" t="s">
        <v>6</v>
      </c>
      <c r="G61" s="5" t="s">
        <v>7</v>
      </c>
      <c r="H61" s="22" t="s">
        <v>6</v>
      </c>
      <c r="I61" s="6" t="s">
        <v>7</v>
      </c>
    </row>
    <row r="62" spans="1:9" ht="13.5">
      <c r="A62" s="16" t="s">
        <v>52</v>
      </c>
      <c r="B62" s="15">
        <v>3146</v>
      </c>
      <c r="C62" s="14">
        <v>9429</v>
      </c>
      <c r="D62" s="15">
        <v>3227</v>
      </c>
      <c r="E62" s="14">
        <v>9487</v>
      </c>
      <c r="F62" s="15">
        <v>3324</v>
      </c>
      <c r="G62" s="37">
        <v>9607</v>
      </c>
      <c r="H62" s="14">
        <v>3395</v>
      </c>
      <c r="I62" s="14">
        <v>9641</v>
      </c>
    </row>
    <row r="63" spans="1:9" ht="13.5">
      <c r="A63" s="16" t="s">
        <v>53</v>
      </c>
      <c r="B63" s="15">
        <v>132</v>
      </c>
      <c r="C63" s="14">
        <v>440</v>
      </c>
      <c r="D63" s="15">
        <v>133</v>
      </c>
      <c r="E63" s="14">
        <v>440</v>
      </c>
      <c r="F63" s="15">
        <v>143</v>
      </c>
      <c r="G63" s="37">
        <v>444</v>
      </c>
      <c r="H63" s="14">
        <v>146</v>
      </c>
      <c r="I63" s="14">
        <v>431</v>
      </c>
    </row>
    <row r="64" spans="1:9" ht="13.5">
      <c r="A64" s="16" t="s">
        <v>54</v>
      </c>
      <c r="B64" s="15">
        <v>1152</v>
      </c>
      <c r="C64" s="14">
        <v>3275</v>
      </c>
      <c r="D64" s="15">
        <v>1182</v>
      </c>
      <c r="E64" s="14">
        <v>3309</v>
      </c>
      <c r="F64" s="15">
        <v>1214</v>
      </c>
      <c r="G64" s="37">
        <v>3380</v>
      </c>
      <c r="H64" s="14">
        <v>1224</v>
      </c>
      <c r="I64" s="14">
        <v>3372</v>
      </c>
    </row>
    <row r="65" spans="1:7" ht="13.5">
      <c r="A65" s="16"/>
      <c r="B65" s="15"/>
      <c r="C65" s="14"/>
      <c r="D65" s="15"/>
      <c r="E65" s="14"/>
      <c r="F65" s="15"/>
      <c r="G65" s="37"/>
    </row>
    <row r="66" spans="1:9" ht="13.5">
      <c r="A66" s="16" t="s">
        <v>55</v>
      </c>
      <c r="B66" s="15">
        <v>1266</v>
      </c>
      <c r="C66" s="14">
        <v>3805</v>
      </c>
      <c r="D66" s="15">
        <v>1289</v>
      </c>
      <c r="E66" s="14">
        <v>3803</v>
      </c>
      <c r="F66" s="15">
        <v>1313</v>
      </c>
      <c r="G66" s="37">
        <v>3833</v>
      </c>
      <c r="H66" s="14">
        <v>1371</v>
      </c>
      <c r="I66" s="14">
        <v>3944</v>
      </c>
    </row>
    <row r="67" spans="1:9" ht="13.5">
      <c r="A67" s="16" t="s">
        <v>56</v>
      </c>
      <c r="B67" s="15">
        <v>644</v>
      </c>
      <c r="C67" s="14">
        <v>2015</v>
      </c>
      <c r="D67" s="15">
        <v>655</v>
      </c>
      <c r="E67" s="14">
        <v>2059</v>
      </c>
      <c r="F67" s="15">
        <v>668</v>
      </c>
      <c r="G67" s="37">
        <v>2075</v>
      </c>
      <c r="H67" s="14">
        <v>706</v>
      </c>
      <c r="I67" s="14">
        <v>2150</v>
      </c>
    </row>
    <row r="68" spans="1:9" ht="13.5">
      <c r="A68" s="16" t="s">
        <v>57</v>
      </c>
      <c r="B68" s="15">
        <v>698</v>
      </c>
      <c r="C68" s="14">
        <v>1880</v>
      </c>
      <c r="D68" s="15">
        <v>680</v>
      </c>
      <c r="E68" s="14">
        <v>1843</v>
      </c>
      <c r="F68" s="15">
        <v>690</v>
      </c>
      <c r="G68" s="37">
        <v>1864</v>
      </c>
      <c r="H68" s="14">
        <v>713</v>
      </c>
      <c r="I68" s="14">
        <v>1906</v>
      </c>
    </row>
    <row r="69" spans="1:7" ht="13.5">
      <c r="A69" s="16"/>
      <c r="B69" s="15"/>
      <c r="C69" s="14"/>
      <c r="D69" s="15"/>
      <c r="E69" s="14"/>
      <c r="F69" s="15"/>
      <c r="G69" s="37"/>
    </row>
    <row r="70" spans="1:9" ht="13.5">
      <c r="A70" s="16" t="s">
        <v>58</v>
      </c>
      <c r="B70" s="15">
        <v>2475</v>
      </c>
      <c r="C70" s="14">
        <v>5992</v>
      </c>
      <c r="D70" s="15">
        <v>2521</v>
      </c>
      <c r="E70" s="14">
        <v>5920</v>
      </c>
      <c r="F70" s="15">
        <v>2544</v>
      </c>
      <c r="G70" s="37">
        <v>5827</v>
      </c>
      <c r="H70" s="14">
        <v>2598</v>
      </c>
      <c r="I70" s="14">
        <v>5812</v>
      </c>
    </row>
    <row r="71" spans="1:9" ht="13.5">
      <c r="A71" s="16" t="s">
        <v>59</v>
      </c>
      <c r="B71" s="15">
        <v>2456</v>
      </c>
      <c r="C71" s="14">
        <v>6790</v>
      </c>
      <c r="D71" s="15">
        <v>2528</v>
      </c>
      <c r="E71" s="14">
        <v>6891</v>
      </c>
      <c r="F71" s="15">
        <v>2668</v>
      </c>
      <c r="G71" s="37">
        <v>7186</v>
      </c>
      <c r="H71" s="14">
        <v>2757</v>
      </c>
      <c r="I71" s="14">
        <v>7354</v>
      </c>
    </row>
    <row r="72" spans="1:9" ht="13.5">
      <c r="A72" s="16" t="s">
        <v>60</v>
      </c>
      <c r="B72" s="15">
        <v>2409</v>
      </c>
      <c r="C72" s="14">
        <v>6892</v>
      </c>
      <c r="D72" s="15">
        <v>2423</v>
      </c>
      <c r="E72" s="14">
        <v>6888</v>
      </c>
      <c r="F72" s="15">
        <v>2414</v>
      </c>
      <c r="G72" s="37">
        <v>6866</v>
      </c>
      <c r="H72" s="14">
        <v>2501</v>
      </c>
      <c r="I72" s="14">
        <v>6976</v>
      </c>
    </row>
    <row r="73" spans="1:7" ht="13.5">
      <c r="A73" s="16"/>
      <c r="B73" s="15"/>
      <c r="C73" s="14"/>
      <c r="D73" s="15"/>
      <c r="E73" s="14"/>
      <c r="F73" s="15"/>
      <c r="G73" s="37"/>
    </row>
    <row r="74" spans="1:9" ht="13.5">
      <c r="A74" s="16" t="s">
        <v>61</v>
      </c>
      <c r="B74" s="15">
        <v>49</v>
      </c>
      <c r="C74" s="14">
        <v>128</v>
      </c>
      <c r="D74" s="15">
        <v>49</v>
      </c>
      <c r="E74" s="14">
        <v>125</v>
      </c>
      <c r="F74" s="15">
        <v>53</v>
      </c>
      <c r="G74" s="37">
        <v>129</v>
      </c>
      <c r="H74" s="14">
        <v>51</v>
      </c>
      <c r="I74" s="14">
        <v>127</v>
      </c>
    </row>
    <row r="75" spans="1:9" ht="13.5">
      <c r="A75" s="16" t="s">
        <v>62</v>
      </c>
      <c r="B75" s="15">
        <v>451</v>
      </c>
      <c r="C75" s="14">
        <v>1115</v>
      </c>
      <c r="D75" s="15">
        <v>462</v>
      </c>
      <c r="E75" s="14">
        <v>1137</v>
      </c>
      <c r="F75" s="15">
        <v>460</v>
      </c>
      <c r="G75" s="37">
        <v>1124</v>
      </c>
      <c r="H75" s="14">
        <v>457</v>
      </c>
      <c r="I75" s="14">
        <v>1110</v>
      </c>
    </row>
    <row r="76" spans="1:9" ht="13.5">
      <c r="A76" s="16" t="s">
        <v>63</v>
      </c>
      <c r="B76" s="15">
        <v>464</v>
      </c>
      <c r="C76" s="14">
        <v>1325</v>
      </c>
      <c r="D76" s="15">
        <v>474</v>
      </c>
      <c r="E76" s="14">
        <v>1294</v>
      </c>
      <c r="F76" s="15">
        <v>505</v>
      </c>
      <c r="G76" s="37">
        <v>1344</v>
      </c>
      <c r="H76" s="14">
        <v>503</v>
      </c>
      <c r="I76" s="14">
        <v>1318</v>
      </c>
    </row>
    <row r="77" spans="1:7" ht="13.5">
      <c r="A77" s="16"/>
      <c r="B77" s="15"/>
      <c r="C77" s="14"/>
      <c r="D77" s="15"/>
      <c r="E77" s="14"/>
      <c r="F77" s="15"/>
      <c r="G77" s="37"/>
    </row>
    <row r="78" spans="1:9" ht="13.5">
      <c r="A78" s="16" t="s">
        <v>64</v>
      </c>
      <c r="B78" s="15">
        <v>1891</v>
      </c>
      <c r="C78" s="14">
        <v>5435</v>
      </c>
      <c r="D78" s="15">
        <v>1946</v>
      </c>
      <c r="E78" s="14">
        <v>5499</v>
      </c>
      <c r="F78" s="15">
        <v>1979</v>
      </c>
      <c r="G78" s="37">
        <v>5503</v>
      </c>
      <c r="H78" s="14">
        <v>2035</v>
      </c>
      <c r="I78" s="14">
        <v>5563</v>
      </c>
    </row>
    <row r="79" spans="1:9" ht="13.5">
      <c r="A79" s="16" t="s">
        <v>65</v>
      </c>
      <c r="B79" s="15">
        <v>1108</v>
      </c>
      <c r="C79" s="14">
        <v>3298</v>
      </c>
      <c r="D79" s="15">
        <v>1258</v>
      </c>
      <c r="E79" s="14">
        <v>3687</v>
      </c>
      <c r="F79" s="15">
        <v>1275</v>
      </c>
      <c r="G79" s="37">
        <v>3718</v>
      </c>
      <c r="H79" s="14">
        <v>1319</v>
      </c>
      <c r="I79" s="14">
        <v>3804</v>
      </c>
    </row>
    <row r="80" spans="1:9" ht="13.5">
      <c r="A80" s="16" t="s">
        <v>66</v>
      </c>
      <c r="B80" s="15">
        <v>406</v>
      </c>
      <c r="C80" s="14">
        <v>1138</v>
      </c>
      <c r="D80" s="15">
        <v>424</v>
      </c>
      <c r="E80" s="14">
        <v>1144</v>
      </c>
      <c r="F80" s="15">
        <v>412</v>
      </c>
      <c r="G80" s="37">
        <v>1119</v>
      </c>
      <c r="H80" s="14">
        <v>421</v>
      </c>
      <c r="I80" s="14">
        <v>1141</v>
      </c>
    </row>
    <row r="81" spans="1:7" ht="13.5">
      <c r="A81" s="16"/>
      <c r="B81" s="15"/>
      <c r="C81" s="14"/>
      <c r="D81" s="15"/>
      <c r="E81" s="14"/>
      <c r="F81" s="15"/>
      <c r="G81" s="37"/>
    </row>
    <row r="82" spans="1:9" ht="13.5">
      <c r="A82" s="16" t="s">
        <v>67</v>
      </c>
      <c r="B82" s="15">
        <v>594</v>
      </c>
      <c r="C82" s="14">
        <v>1714</v>
      </c>
      <c r="D82" s="15">
        <v>589</v>
      </c>
      <c r="E82" s="14">
        <v>1708</v>
      </c>
      <c r="F82" s="15">
        <v>609</v>
      </c>
      <c r="G82" s="37">
        <v>1733</v>
      </c>
      <c r="H82" s="14">
        <v>622</v>
      </c>
      <c r="I82" s="14">
        <v>1760</v>
      </c>
    </row>
    <row r="83" spans="1:9" ht="13.5">
      <c r="A83" s="16" t="s">
        <v>68</v>
      </c>
      <c r="B83" s="15">
        <v>567</v>
      </c>
      <c r="C83" s="14">
        <v>1726</v>
      </c>
      <c r="D83" s="15">
        <v>581</v>
      </c>
      <c r="E83" s="14">
        <v>1755</v>
      </c>
      <c r="F83" s="15">
        <v>602</v>
      </c>
      <c r="G83" s="37">
        <v>1784</v>
      </c>
      <c r="H83" s="14">
        <v>601</v>
      </c>
      <c r="I83" s="14">
        <v>1801</v>
      </c>
    </row>
    <row r="84" spans="1:9" ht="13.5">
      <c r="A84" s="16" t="s">
        <v>69</v>
      </c>
      <c r="B84" s="15">
        <v>90</v>
      </c>
      <c r="C84" s="14">
        <v>233</v>
      </c>
      <c r="D84" s="15">
        <v>88</v>
      </c>
      <c r="E84" s="14">
        <v>220</v>
      </c>
      <c r="F84" s="15">
        <v>92</v>
      </c>
      <c r="G84" s="37">
        <v>235</v>
      </c>
      <c r="H84" s="14">
        <v>92</v>
      </c>
      <c r="I84" s="14">
        <v>234</v>
      </c>
    </row>
    <row r="85" spans="1:7" ht="13.5">
      <c r="A85" s="16"/>
      <c r="B85" s="15"/>
      <c r="C85" s="14"/>
      <c r="D85" s="15"/>
      <c r="E85" s="14"/>
      <c r="F85" s="15"/>
      <c r="G85" s="37"/>
    </row>
    <row r="86" spans="1:9" ht="13.5">
      <c r="A86" s="16" t="s">
        <v>70</v>
      </c>
      <c r="B86" s="15">
        <v>698</v>
      </c>
      <c r="C86" s="14">
        <v>1907</v>
      </c>
      <c r="D86" s="15">
        <v>713</v>
      </c>
      <c r="E86" s="14">
        <v>1955</v>
      </c>
      <c r="F86" s="15">
        <v>699</v>
      </c>
      <c r="G86" s="37">
        <v>1905</v>
      </c>
      <c r="H86" s="14">
        <v>705</v>
      </c>
      <c r="I86" s="14">
        <v>1919</v>
      </c>
    </row>
    <row r="87" spans="1:9" ht="13.5">
      <c r="A87" s="16" t="s">
        <v>71</v>
      </c>
      <c r="B87" s="15">
        <v>3118</v>
      </c>
      <c r="C87" s="14">
        <v>6616</v>
      </c>
      <c r="D87" s="15">
        <v>3062</v>
      </c>
      <c r="E87" s="14">
        <v>6374</v>
      </c>
      <c r="F87" s="15">
        <v>2985</v>
      </c>
      <c r="G87" s="37">
        <v>6117</v>
      </c>
      <c r="H87" s="14">
        <v>2920</v>
      </c>
      <c r="I87" s="14">
        <v>5897</v>
      </c>
    </row>
    <row r="88" spans="1:7" ht="13.5">
      <c r="A88" s="16"/>
      <c r="B88" s="15"/>
      <c r="C88" s="14"/>
      <c r="D88" s="15"/>
      <c r="E88" s="14"/>
      <c r="F88" s="15"/>
      <c r="G88" s="37"/>
    </row>
    <row r="89" spans="1:9" ht="13.5">
      <c r="A89" s="23" t="s">
        <v>72</v>
      </c>
      <c r="B89" s="25">
        <v>23814</v>
      </c>
      <c r="C89" s="24">
        <v>65153</v>
      </c>
      <c r="D89" s="25">
        <v>24284</v>
      </c>
      <c r="E89" s="24">
        <v>65538</v>
      </c>
      <c r="F89" s="25">
        <v>24649</v>
      </c>
      <c r="G89" s="39">
        <v>65793</v>
      </c>
      <c r="H89" s="24">
        <v>25137</v>
      </c>
      <c r="I89" s="24">
        <v>66260</v>
      </c>
    </row>
    <row r="90" spans="1:7" ht="13.5">
      <c r="A90" s="26"/>
      <c r="B90" s="28"/>
      <c r="C90" s="27"/>
      <c r="D90" s="28"/>
      <c r="E90" s="27"/>
      <c r="F90" s="28"/>
      <c r="G90" s="40"/>
    </row>
    <row r="91" spans="1:9" ht="13.5">
      <c r="A91" s="13" t="s">
        <v>73</v>
      </c>
      <c r="B91" s="15">
        <v>3977</v>
      </c>
      <c r="C91" s="14">
        <v>11497</v>
      </c>
      <c r="D91" s="15">
        <v>4037</v>
      </c>
      <c r="E91" s="14">
        <v>11571</v>
      </c>
      <c r="F91" s="15">
        <v>56</v>
      </c>
      <c r="G91" s="37">
        <v>151</v>
      </c>
      <c r="H91" s="14">
        <v>60</v>
      </c>
      <c r="I91" s="14">
        <v>150</v>
      </c>
    </row>
    <row r="92" spans="1:9" ht="13.5">
      <c r="A92" s="13" t="s">
        <v>136</v>
      </c>
      <c r="B92" s="44">
        <v>0</v>
      </c>
      <c r="C92" s="45">
        <v>0</v>
      </c>
      <c r="D92" s="44">
        <v>0</v>
      </c>
      <c r="E92" s="44">
        <v>0</v>
      </c>
      <c r="F92" s="15">
        <v>1053</v>
      </c>
      <c r="G92" s="37">
        <v>2988</v>
      </c>
      <c r="H92" s="44">
        <v>1051</v>
      </c>
      <c r="I92" s="44">
        <v>2937</v>
      </c>
    </row>
    <row r="93" spans="1:9" ht="13.5">
      <c r="A93" s="13" t="s">
        <v>137</v>
      </c>
      <c r="B93" s="44">
        <v>0</v>
      </c>
      <c r="C93" s="45">
        <v>0</v>
      </c>
      <c r="D93" s="44">
        <v>0</v>
      </c>
      <c r="E93" s="44">
        <v>0</v>
      </c>
      <c r="F93" s="15">
        <v>604</v>
      </c>
      <c r="G93" s="37">
        <v>1734</v>
      </c>
      <c r="H93" s="44">
        <v>615</v>
      </c>
      <c r="I93" s="44">
        <v>1758</v>
      </c>
    </row>
    <row r="94" spans="1:9" ht="13.5">
      <c r="A94" s="13" t="s">
        <v>138</v>
      </c>
      <c r="B94" s="44">
        <v>0</v>
      </c>
      <c r="C94" s="45">
        <v>0</v>
      </c>
      <c r="D94" s="44">
        <v>0</v>
      </c>
      <c r="E94" s="44">
        <v>0</v>
      </c>
      <c r="F94" s="15">
        <v>439</v>
      </c>
      <c r="G94" s="37">
        <v>1291</v>
      </c>
      <c r="H94" s="44">
        <v>462</v>
      </c>
      <c r="I94" s="44">
        <v>1339</v>
      </c>
    </row>
    <row r="95" spans="1:9" ht="13.5">
      <c r="A95" s="13" t="s">
        <v>139</v>
      </c>
      <c r="B95" s="44">
        <v>0</v>
      </c>
      <c r="C95" s="45">
        <v>0</v>
      </c>
      <c r="D95" s="44">
        <v>0</v>
      </c>
      <c r="E95" s="44">
        <v>0</v>
      </c>
      <c r="F95" s="15">
        <v>932</v>
      </c>
      <c r="G95" s="37">
        <v>2601</v>
      </c>
      <c r="H95" s="44">
        <v>938</v>
      </c>
      <c r="I95" s="44">
        <v>2584</v>
      </c>
    </row>
    <row r="96" spans="1:9" ht="13.5">
      <c r="A96" s="13" t="s">
        <v>140</v>
      </c>
      <c r="B96" s="44">
        <v>0</v>
      </c>
      <c r="C96" s="45">
        <v>0</v>
      </c>
      <c r="D96" s="44">
        <v>0</v>
      </c>
      <c r="E96" s="44">
        <v>0</v>
      </c>
      <c r="F96" s="15">
        <v>305</v>
      </c>
      <c r="G96" s="37">
        <v>870</v>
      </c>
      <c r="H96" s="44">
        <v>301</v>
      </c>
      <c r="I96" s="44">
        <v>851</v>
      </c>
    </row>
    <row r="97" spans="1:9" ht="13.5">
      <c r="A97" s="13" t="s">
        <v>141</v>
      </c>
      <c r="B97" s="44">
        <v>0</v>
      </c>
      <c r="C97" s="45">
        <v>0</v>
      </c>
      <c r="D97" s="44">
        <v>0</v>
      </c>
      <c r="E97" s="44">
        <v>0</v>
      </c>
      <c r="F97" s="15">
        <v>590</v>
      </c>
      <c r="G97" s="37">
        <v>1551</v>
      </c>
      <c r="H97" s="44">
        <v>630</v>
      </c>
      <c r="I97" s="44">
        <v>1616</v>
      </c>
    </row>
    <row r="98" spans="1:9" ht="13.5">
      <c r="A98" s="13" t="s">
        <v>142</v>
      </c>
      <c r="B98" s="44">
        <v>0</v>
      </c>
      <c r="C98" s="45">
        <v>0</v>
      </c>
      <c r="D98" s="44">
        <v>0</v>
      </c>
      <c r="E98" s="44">
        <v>0</v>
      </c>
      <c r="F98" s="15">
        <v>181</v>
      </c>
      <c r="G98" s="37">
        <v>508</v>
      </c>
      <c r="H98" s="44">
        <v>182</v>
      </c>
      <c r="I98" s="44">
        <v>496</v>
      </c>
    </row>
    <row r="99" spans="1:8" ht="13.5">
      <c r="A99" s="13"/>
      <c r="B99" s="15"/>
      <c r="C99" s="14"/>
      <c r="D99" s="15"/>
      <c r="E99" s="14"/>
      <c r="F99" s="15"/>
      <c r="G99" s="37"/>
      <c r="H99" s="44"/>
    </row>
    <row r="100" spans="1:9" ht="13.5">
      <c r="A100" s="13" t="s">
        <v>74</v>
      </c>
      <c r="B100" s="15">
        <v>578</v>
      </c>
      <c r="C100" s="14">
        <v>1667</v>
      </c>
      <c r="D100" s="15">
        <v>587</v>
      </c>
      <c r="E100" s="14">
        <v>1648</v>
      </c>
      <c r="F100" s="15">
        <v>590</v>
      </c>
      <c r="G100" s="37">
        <v>1625</v>
      </c>
      <c r="H100" s="44">
        <v>586</v>
      </c>
      <c r="I100" s="44">
        <v>1595</v>
      </c>
    </row>
    <row r="101" spans="1:9" ht="13.5">
      <c r="A101" s="13" t="s">
        <v>75</v>
      </c>
      <c r="B101" s="15">
        <v>1846</v>
      </c>
      <c r="C101" s="14">
        <v>5104</v>
      </c>
      <c r="D101" s="15">
        <v>1884</v>
      </c>
      <c r="E101" s="14">
        <v>5091</v>
      </c>
      <c r="F101" s="15">
        <v>1853</v>
      </c>
      <c r="G101" s="37">
        <v>5044</v>
      </c>
      <c r="H101" s="44">
        <v>1885</v>
      </c>
      <c r="I101" s="44">
        <v>5049</v>
      </c>
    </row>
    <row r="102" spans="1:9" ht="13.5">
      <c r="A102" s="13" t="s">
        <v>76</v>
      </c>
      <c r="B102" s="15">
        <v>2104</v>
      </c>
      <c r="C102" s="14">
        <v>6207</v>
      </c>
      <c r="D102" s="15">
        <v>2151</v>
      </c>
      <c r="E102" s="14">
        <v>6174</v>
      </c>
      <c r="F102" s="15">
        <v>2163</v>
      </c>
      <c r="G102" s="37">
        <v>6146</v>
      </c>
      <c r="H102" s="44">
        <v>2213</v>
      </c>
      <c r="I102" s="44">
        <v>6228</v>
      </c>
    </row>
    <row r="103" spans="1:7" ht="13.5">
      <c r="A103" s="13"/>
      <c r="B103" s="15"/>
      <c r="C103" s="14"/>
      <c r="D103" s="15"/>
      <c r="E103" s="14"/>
      <c r="F103" s="15"/>
      <c r="G103" s="37"/>
    </row>
    <row r="104" spans="1:9" ht="13.5">
      <c r="A104" s="13" t="s">
        <v>77</v>
      </c>
      <c r="B104" s="15">
        <v>431</v>
      </c>
      <c r="C104" s="14">
        <v>1157</v>
      </c>
      <c r="D104" s="15">
        <v>440</v>
      </c>
      <c r="E104" s="14">
        <v>1168</v>
      </c>
      <c r="F104" s="15">
        <v>444</v>
      </c>
      <c r="G104" s="37">
        <v>1169</v>
      </c>
      <c r="H104" s="44">
        <v>452</v>
      </c>
      <c r="I104" s="44">
        <v>1172</v>
      </c>
    </row>
    <row r="105" spans="1:9" ht="13.5">
      <c r="A105" s="13" t="s">
        <v>78</v>
      </c>
      <c r="B105" s="15">
        <v>572</v>
      </c>
      <c r="C105" s="14">
        <v>1501</v>
      </c>
      <c r="D105" s="15">
        <v>574</v>
      </c>
      <c r="E105" s="14">
        <v>1468</v>
      </c>
      <c r="F105" s="15">
        <v>577</v>
      </c>
      <c r="G105" s="37">
        <v>1468</v>
      </c>
      <c r="H105" s="44">
        <v>587</v>
      </c>
      <c r="I105" s="44">
        <v>1456</v>
      </c>
    </row>
    <row r="106" spans="1:9" ht="13.5">
      <c r="A106" s="13" t="s">
        <v>79</v>
      </c>
      <c r="B106" s="15">
        <v>456</v>
      </c>
      <c r="C106" s="14">
        <v>1274</v>
      </c>
      <c r="D106" s="15">
        <v>462</v>
      </c>
      <c r="E106" s="14">
        <v>1263</v>
      </c>
      <c r="F106" s="15">
        <v>464</v>
      </c>
      <c r="G106" s="37">
        <v>1248</v>
      </c>
      <c r="H106" s="44">
        <v>476</v>
      </c>
      <c r="I106" s="44">
        <v>1240</v>
      </c>
    </row>
    <row r="107" spans="1:9" ht="13.5">
      <c r="A107" s="13" t="s">
        <v>80</v>
      </c>
      <c r="B107" s="15">
        <v>549</v>
      </c>
      <c r="C107" s="14">
        <v>1472</v>
      </c>
      <c r="D107" s="15">
        <v>561</v>
      </c>
      <c r="E107" s="14">
        <v>1484</v>
      </c>
      <c r="F107" s="15">
        <v>561</v>
      </c>
      <c r="G107" s="37">
        <v>1448</v>
      </c>
      <c r="H107" s="44">
        <v>582</v>
      </c>
      <c r="I107" s="44">
        <v>1472</v>
      </c>
    </row>
    <row r="108" spans="1:9" ht="13.5">
      <c r="A108" s="13" t="s">
        <v>81</v>
      </c>
      <c r="B108" s="15">
        <v>158</v>
      </c>
      <c r="C108" s="14">
        <v>337</v>
      </c>
      <c r="D108" s="15">
        <v>165</v>
      </c>
      <c r="E108" s="14">
        <v>351</v>
      </c>
      <c r="F108" s="15">
        <v>170</v>
      </c>
      <c r="G108" s="37">
        <v>362</v>
      </c>
      <c r="H108" s="44">
        <v>169</v>
      </c>
      <c r="I108" s="44">
        <v>370</v>
      </c>
    </row>
    <row r="109" spans="1:7" ht="13.5">
      <c r="A109" s="13"/>
      <c r="B109" s="15"/>
      <c r="C109" s="14"/>
      <c r="D109" s="15"/>
      <c r="E109" s="14"/>
      <c r="F109" s="15"/>
      <c r="G109" s="37"/>
    </row>
    <row r="110" spans="1:9" ht="13.5">
      <c r="A110" s="13" t="s">
        <v>82</v>
      </c>
      <c r="B110" s="15">
        <v>231</v>
      </c>
      <c r="C110" s="14">
        <v>684</v>
      </c>
      <c r="D110" s="15">
        <v>239</v>
      </c>
      <c r="E110" s="14">
        <v>708</v>
      </c>
      <c r="F110" s="15">
        <v>247</v>
      </c>
      <c r="G110" s="37">
        <v>713</v>
      </c>
      <c r="H110" s="44">
        <v>248</v>
      </c>
      <c r="I110" s="44">
        <v>698</v>
      </c>
    </row>
    <row r="111" spans="1:9" ht="13.5">
      <c r="A111" s="13" t="s">
        <v>83</v>
      </c>
      <c r="B111" s="15">
        <v>523</v>
      </c>
      <c r="C111" s="14">
        <v>1552</v>
      </c>
      <c r="D111" s="15">
        <v>530</v>
      </c>
      <c r="E111" s="14">
        <v>1553</v>
      </c>
      <c r="F111" s="15">
        <v>550</v>
      </c>
      <c r="G111" s="37">
        <v>1567</v>
      </c>
      <c r="H111" s="44">
        <v>553</v>
      </c>
      <c r="I111" s="44">
        <v>1570</v>
      </c>
    </row>
    <row r="112" spans="1:9" ht="14.25" thickBot="1">
      <c r="A112" s="13" t="s">
        <v>84</v>
      </c>
      <c r="B112" s="31">
        <v>308</v>
      </c>
      <c r="C112" s="30">
        <v>756</v>
      </c>
      <c r="D112" s="31">
        <v>294</v>
      </c>
      <c r="E112" s="30">
        <v>732</v>
      </c>
      <c r="F112" s="31">
        <v>298</v>
      </c>
      <c r="G112" s="41">
        <v>742</v>
      </c>
      <c r="H112" s="31">
        <v>294</v>
      </c>
      <c r="I112" s="30">
        <v>728</v>
      </c>
    </row>
    <row r="113" ht="14.25" thickTop="1">
      <c r="A113" s="20" t="s">
        <v>50</v>
      </c>
    </row>
    <row r="114" ht="13.5">
      <c r="A114" s="21"/>
    </row>
    <row r="115" ht="15" customHeight="1">
      <c r="A115" s="1" t="s">
        <v>51</v>
      </c>
    </row>
    <row r="116" spans="2:11" ht="14.25" thickBot="1">
      <c r="B116" s="3"/>
      <c r="C116" s="3"/>
      <c r="D116" s="3"/>
      <c r="E116" s="3"/>
      <c r="F116" s="3"/>
      <c r="G116" s="3"/>
      <c r="I116" s="4" t="s">
        <v>0</v>
      </c>
      <c r="J116" s="46"/>
      <c r="K116" s="46"/>
    </row>
    <row r="117" spans="1:9" ht="14.25" thickTop="1">
      <c r="A117" s="227" t="s">
        <v>1</v>
      </c>
      <c r="B117" s="229" t="s">
        <v>132</v>
      </c>
      <c r="C117" s="229"/>
      <c r="D117" s="229" t="s">
        <v>133</v>
      </c>
      <c r="E117" s="229"/>
      <c r="F117" s="232" t="s">
        <v>134</v>
      </c>
      <c r="G117" s="234"/>
      <c r="H117" s="235" t="s">
        <v>135</v>
      </c>
      <c r="I117" s="233"/>
    </row>
    <row r="118" spans="1:9" ht="13.5">
      <c r="A118" s="228"/>
      <c r="B118" s="5" t="s">
        <v>6</v>
      </c>
      <c r="C118" s="5" t="s">
        <v>7</v>
      </c>
      <c r="D118" s="5" t="s">
        <v>6</v>
      </c>
      <c r="E118" s="5" t="s">
        <v>7</v>
      </c>
      <c r="F118" s="5" t="s">
        <v>6</v>
      </c>
      <c r="G118" s="5" t="s">
        <v>7</v>
      </c>
      <c r="H118" s="22" t="s">
        <v>6</v>
      </c>
      <c r="I118" s="6" t="s">
        <v>7</v>
      </c>
    </row>
    <row r="119" spans="1:9" ht="13.5">
      <c r="A119" s="13" t="s">
        <v>85</v>
      </c>
      <c r="B119" s="15">
        <v>783</v>
      </c>
      <c r="C119" s="14">
        <v>2119</v>
      </c>
      <c r="D119" s="15">
        <v>797</v>
      </c>
      <c r="E119" s="14">
        <v>2113</v>
      </c>
      <c r="F119" s="15">
        <v>813</v>
      </c>
      <c r="G119" s="37">
        <v>2124</v>
      </c>
      <c r="H119" s="14">
        <v>802</v>
      </c>
      <c r="I119" s="14">
        <v>2114</v>
      </c>
    </row>
    <row r="120" spans="1:9" ht="13.5">
      <c r="A120" s="13" t="s">
        <v>86</v>
      </c>
      <c r="B120" s="15">
        <v>408</v>
      </c>
      <c r="C120" s="14">
        <v>1152</v>
      </c>
      <c r="D120" s="15">
        <v>425</v>
      </c>
      <c r="E120" s="14">
        <v>1181</v>
      </c>
      <c r="F120" s="15">
        <v>430</v>
      </c>
      <c r="G120" s="37">
        <v>1172</v>
      </c>
      <c r="H120" s="14">
        <v>444</v>
      </c>
      <c r="I120" s="14">
        <v>1197</v>
      </c>
    </row>
    <row r="121" spans="1:9" ht="13.5">
      <c r="A121" s="13" t="s">
        <v>87</v>
      </c>
      <c r="B121" s="15">
        <v>773</v>
      </c>
      <c r="C121" s="14">
        <v>2168</v>
      </c>
      <c r="D121" s="15">
        <v>812</v>
      </c>
      <c r="E121" s="14">
        <v>2229</v>
      </c>
      <c r="F121" s="15">
        <v>816</v>
      </c>
      <c r="G121" s="37">
        <v>2224</v>
      </c>
      <c r="H121" s="14">
        <v>818</v>
      </c>
      <c r="I121" s="14">
        <v>2210</v>
      </c>
    </row>
    <row r="122" spans="1:7" ht="13.5">
      <c r="A122" s="13"/>
      <c r="B122" s="15"/>
      <c r="C122" s="14"/>
      <c r="D122" s="15"/>
      <c r="E122" s="14"/>
      <c r="F122" s="15"/>
      <c r="G122" s="37"/>
    </row>
    <row r="123" spans="1:9" ht="13.5">
      <c r="A123" s="13" t="s">
        <v>88</v>
      </c>
      <c r="B123" s="15">
        <v>628</v>
      </c>
      <c r="C123" s="14">
        <v>1847</v>
      </c>
      <c r="D123" s="15">
        <v>645</v>
      </c>
      <c r="E123" s="14">
        <v>1843</v>
      </c>
      <c r="F123" s="15">
        <v>669</v>
      </c>
      <c r="G123" s="37">
        <v>1897</v>
      </c>
      <c r="H123" s="14">
        <v>671</v>
      </c>
      <c r="I123" s="14">
        <v>1889</v>
      </c>
    </row>
    <row r="124" spans="1:9" ht="13.5">
      <c r="A124" s="13" t="s">
        <v>89</v>
      </c>
      <c r="B124" s="15">
        <v>464</v>
      </c>
      <c r="C124" s="14">
        <v>1447</v>
      </c>
      <c r="D124" s="15">
        <v>486</v>
      </c>
      <c r="E124" s="14">
        <v>1454</v>
      </c>
      <c r="F124" s="15">
        <v>497</v>
      </c>
      <c r="G124" s="37">
        <v>1448</v>
      </c>
      <c r="H124" s="14">
        <v>503</v>
      </c>
      <c r="I124" s="14">
        <v>1442</v>
      </c>
    </row>
    <row r="125" spans="1:9" ht="13.5">
      <c r="A125" s="13" t="s">
        <v>90</v>
      </c>
      <c r="B125" s="15">
        <v>485</v>
      </c>
      <c r="C125" s="14">
        <v>1412</v>
      </c>
      <c r="D125" s="15">
        <v>485</v>
      </c>
      <c r="E125" s="14">
        <v>1392</v>
      </c>
      <c r="F125" s="15">
        <v>517</v>
      </c>
      <c r="G125" s="37">
        <v>1431</v>
      </c>
      <c r="H125" s="14">
        <v>513</v>
      </c>
      <c r="I125" s="14">
        <v>1403</v>
      </c>
    </row>
    <row r="126" spans="1:7" ht="13.5">
      <c r="A126" s="47"/>
      <c r="B126" s="48"/>
      <c r="C126" s="49"/>
      <c r="D126" s="48"/>
      <c r="E126" s="49"/>
      <c r="F126" s="48"/>
      <c r="G126" s="50"/>
    </row>
    <row r="127" spans="1:9" ht="13.5">
      <c r="A127" s="13" t="s">
        <v>91</v>
      </c>
      <c r="B127" s="15">
        <v>508</v>
      </c>
      <c r="C127" s="14">
        <v>1389</v>
      </c>
      <c r="D127" s="15">
        <v>515</v>
      </c>
      <c r="E127" s="14">
        <v>1405</v>
      </c>
      <c r="F127" s="15">
        <v>512</v>
      </c>
      <c r="G127" s="37">
        <v>1403</v>
      </c>
      <c r="H127" s="14">
        <v>515</v>
      </c>
      <c r="I127" s="14">
        <v>1398</v>
      </c>
    </row>
    <row r="128" spans="1:9" ht="13.5">
      <c r="A128" s="13" t="s">
        <v>92</v>
      </c>
      <c r="B128" s="15">
        <v>514</v>
      </c>
      <c r="C128" s="14">
        <v>1474</v>
      </c>
      <c r="D128" s="15">
        <v>520</v>
      </c>
      <c r="E128" s="14">
        <v>1484</v>
      </c>
      <c r="F128" s="15">
        <v>522</v>
      </c>
      <c r="G128" s="37">
        <v>1489</v>
      </c>
      <c r="H128" s="14">
        <v>539</v>
      </c>
      <c r="I128" s="14">
        <v>1517</v>
      </c>
    </row>
    <row r="129" spans="1:9" ht="13.5">
      <c r="A129" s="13" t="s">
        <v>93</v>
      </c>
      <c r="B129" s="15">
        <v>313</v>
      </c>
      <c r="C129" s="14">
        <v>933</v>
      </c>
      <c r="D129" s="15">
        <v>329</v>
      </c>
      <c r="E129" s="14">
        <v>980</v>
      </c>
      <c r="F129" s="15">
        <v>324</v>
      </c>
      <c r="G129" s="37">
        <v>967</v>
      </c>
      <c r="H129" s="14">
        <v>329</v>
      </c>
      <c r="I129" s="14">
        <v>982</v>
      </c>
    </row>
    <row r="130" spans="1:7" ht="13.5">
      <c r="A130" s="13"/>
      <c r="B130" s="15"/>
      <c r="C130" s="14"/>
      <c r="D130" s="15"/>
      <c r="E130" s="14"/>
      <c r="F130" s="15"/>
      <c r="G130" s="37"/>
    </row>
    <row r="131" spans="1:9" ht="13.5">
      <c r="A131" s="13" t="s">
        <v>94</v>
      </c>
      <c r="B131" s="15">
        <v>179</v>
      </c>
      <c r="C131" s="14">
        <v>497</v>
      </c>
      <c r="D131" s="15">
        <v>206</v>
      </c>
      <c r="E131" s="14">
        <v>563</v>
      </c>
      <c r="F131" s="15">
        <v>217</v>
      </c>
      <c r="G131" s="37">
        <v>591</v>
      </c>
      <c r="H131" s="14">
        <v>228</v>
      </c>
      <c r="I131" s="14">
        <v>619</v>
      </c>
    </row>
    <row r="132" spans="1:9" ht="13.5">
      <c r="A132" s="13" t="s">
        <v>95</v>
      </c>
      <c r="B132" s="15">
        <v>399</v>
      </c>
      <c r="C132" s="14">
        <v>963</v>
      </c>
      <c r="D132" s="15">
        <v>396</v>
      </c>
      <c r="E132" s="14">
        <v>943</v>
      </c>
      <c r="F132" s="15">
        <v>397</v>
      </c>
      <c r="G132" s="37">
        <v>945</v>
      </c>
      <c r="H132" s="14">
        <v>418</v>
      </c>
      <c r="I132" s="14">
        <v>960</v>
      </c>
    </row>
    <row r="133" spans="1:9" ht="13.5">
      <c r="A133" s="13" t="s">
        <v>96</v>
      </c>
      <c r="B133" s="15">
        <v>603</v>
      </c>
      <c r="C133" s="14">
        <v>1448</v>
      </c>
      <c r="D133" s="15">
        <v>623</v>
      </c>
      <c r="E133" s="14">
        <v>1526</v>
      </c>
      <c r="F133" s="15">
        <v>682</v>
      </c>
      <c r="G133" s="37">
        <v>1585</v>
      </c>
      <c r="H133" s="14">
        <v>674</v>
      </c>
      <c r="I133" s="14">
        <v>1558</v>
      </c>
    </row>
    <row r="134" spans="1:9" ht="13.5">
      <c r="A134" s="13" t="s">
        <v>97</v>
      </c>
      <c r="B134" s="15">
        <v>1281</v>
      </c>
      <c r="C134" s="14">
        <v>3303</v>
      </c>
      <c r="D134" s="15">
        <v>1446</v>
      </c>
      <c r="E134" s="14">
        <v>3735</v>
      </c>
      <c r="F134" s="15">
        <v>1516</v>
      </c>
      <c r="G134" s="37">
        <v>3910</v>
      </c>
      <c r="H134" s="14">
        <v>1492</v>
      </c>
      <c r="I134" s="14">
        <v>3917</v>
      </c>
    </row>
    <row r="135" spans="1:7" ht="13.5">
      <c r="A135" s="13"/>
      <c r="B135" s="15"/>
      <c r="C135" s="14"/>
      <c r="D135" s="15"/>
      <c r="E135" s="14"/>
      <c r="F135" s="15"/>
      <c r="G135" s="37"/>
    </row>
    <row r="136" spans="1:9" ht="13.5">
      <c r="A136" s="13" t="s">
        <v>98</v>
      </c>
      <c r="B136" s="15">
        <v>717</v>
      </c>
      <c r="C136" s="14">
        <v>1799</v>
      </c>
      <c r="D136" s="15">
        <v>719</v>
      </c>
      <c r="E136" s="14">
        <v>1768</v>
      </c>
      <c r="F136" s="15">
        <v>735</v>
      </c>
      <c r="G136" s="37">
        <v>1783</v>
      </c>
      <c r="H136" s="14">
        <v>759</v>
      </c>
      <c r="I136" s="14">
        <v>1826</v>
      </c>
    </row>
    <row r="137" spans="1:9" ht="13.5">
      <c r="A137" s="13" t="s">
        <v>99</v>
      </c>
      <c r="B137" s="15">
        <v>542</v>
      </c>
      <c r="C137" s="14">
        <v>1368</v>
      </c>
      <c r="D137" s="15">
        <v>538</v>
      </c>
      <c r="E137" s="14">
        <v>1342</v>
      </c>
      <c r="F137" s="15">
        <v>539</v>
      </c>
      <c r="G137" s="37">
        <v>1340</v>
      </c>
      <c r="H137" s="14">
        <v>557</v>
      </c>
      <c r="I137" s="14">
        <v>1343</v>
      </c>
    </row>
    <row r="138" spans="1:9" ht="13.5">
      <c r="A138" s="13" t="s">
        <v>100</v>
      </c>
      <c r="B138" s="15">
        <v>669</v>
      </c>
      <c r="C138" s="14">
        <v>1531</v>
      </c>
      <c r="D138" s="15">
        <v>678</v>
      </c>
      <c r="E138" s="14">
        <v>1519</v>
      </c>
      <c r="F138" s="15">
        <v>678</v>
      </c>
      <c r="G138" s="37">
        <v>1506</v>
      </c>
      <c r="H138" s="14">
        <v>687</v>
      </c>
      <c r="I138" s="14">
        <v>1527</v>
      </c>
    </row>
    <row r="139" spans="1:9" ht="13.5">
      <c r="A139" s="13" t="s">
        <v>101</v>
      </c>
      <c r="B139" s="15">
        <v>1019</v>
      </c>
      <c r="C139" s="14">
        <v>2392</v>
      </c>
      <c r="D139" s="15">
        <v>973</v>
      </c>
      <c r="E139" s="14">
        <v>2284</v>
      </c>
      <c r="F139" s="15">
        <v>1061</v>
      </c>
      <c r="G139" s="37">
        <v>2483</v>
      </c>
      <c r="H139" s="14">
        <v>1105</v>
      </c>
      <c r="I139" s="14">
        <v>2583</v>
      </c>
    </row>
    <row r="140" spans="1:7" ht="13.5">
      <c r="A140" s="13"/>
      <c r="B140" s="15"/>
      <c r="C140" s="14"/>
      <c r="D140" s="15"/>
      <c r="E140" s="14"/>
      <c r="F140" s="15"/>
      <c r="G140" s="37"/>
    </row>
    <row r="141" spans="1:9" ht="13.5">
      <c r="A141" s="13" t="s">
        <v>102</v>
      </c>
      <c r="B141" s="15">
        <v>654</v>
      </c>
      <c r="C141" s="14">
        <v>1781</v>
      </c>
      <c r="D141" s="15">
        <v>665</v>
      </c>
      <c r="E141" s="14">
        <v>1776</v>
      </c>
      <c r="F141" s="15">
        <v>673</v>
      </c>
      <c r="G141" s="37">
        <v>1742</v>
      </c>
      <c r="H141" s="14">
        <v>708</v>
      </c>
      <c r="I141" s="14">
        <v>1811</v>
      </c>
    </row>
    <row r="142" spans="1:9" ht="13.5">
      <c r="A142" s="13" t="s">
        <v>103</v>
      </c>
      <c r="B142" s="15">
        <v>705</v>
      </c>
      <c r="C142" s="14">
        <v>1941</v>
      </c>
      <c r="D142" s="15">
        <v>700</v>
      </c>
      <c r="E142" s="14">
        <v>1886</v>
      </c>
      <c r="F142" s="15">
        <v>690</v>
      </c>
      <c r="G142" s="37">
        <v>1836</v>
      </c>
      <c r="H142" s="14">
        <v>713</v>
      </c>
      <c r="I142" s="14">
        <v>1875</v>
      </c>
    </row>
    <row r="143" spans="1:9" ht="13.5">
      <c r="A143" s="13" t="s">
        <v>104</v>
      </c>
      <c r="B143" s="15">
        <v>682</v>
      </c>
      <c r="C143" s="14">
        <v>1829</v>
      </c>
      <c r="D143" s="15">
        <v>698</v>
      </c>
      <c r="E143" s="14">
        <v>1826</v>
      </c>
      <c r="F143" s="15">
        <v>724</v>
      </c>
      <c r="G143" s="37">
        <v>1865</v>
      </c>
      <c r="H143" s="14">
        <v>747</v>
      </c>
      <c r="I143" s="14">
        <v>1890</v>
      </c>
    </row>
    <row r="144" spans="1:9" ht="13.5">
      <c r="A144" s="13" t="s">
        <v>105</v>
      </c>
      <c r="B144" s="15">
        <v>1082</v>
      </c>
      <c r="C144" s="14">
        <v>2968</v>
      </c>
      <c r="D144" s="15">
        <v>1115</v>
      </c>
      <c r="E144" s="14">
        <v>3022</v>
      </c>
      <c r="F144" s="15">
        <v>1117</v>
      </c>
      <c r="G144" s="37">
        <v>2979</v>
      </c>
      <c r="H144" s="14">
        <v>1118</v>
      </c>
      <c r="I144" s="14">
        <v>2928</v>
      </c>
    </row>
    <row r="145" spans="1:7" ht="13.5">
      <c r="A145" s="13"/>
      <c r="B145" s="15"/>
      <c r="C145" s="14"/>
      <c r="D145" s="15"/>
      <c r="E145" s="14"/>
      <c r="F145" s="15"/>
      <c r="G145" s="37"/>
    </row>
    <row r="146" spans="1:9" ht="13.5">
      <c r="A146" s="13" t="s">
        <v>106</v>
      </c>
      <c r="B146" s="15">
        <v>544</v>
      </c>
      <c r="C146" s="14">
        <v>1461</v>
      </c>
      <c r="D146" s="15">
        <v>542</v>
      </c>
      <c r="E146" s="14">
        <v>1473</v>
      </c>
      <c r="F146" s="15">
        <v>550</v>
      </c>
      <c r="G146" s="37">
        <v>1498</v>
      </c>
      <c r="H146" s="14">
        <v>558</v>
      </c>
      <c r="I146" s="14">
        <v>1517</v>
      </c>
    </row>
    <row r="147" spans="1:9" ht="13.5">
      <c r="A147" s="13" t="s">
        <v>107</v>
      </c>
      <c r="B147" s="15">
        <v>789</v>
      </c>
      <c r="C147" s="14">
        <v>2099</v>
      </c>
      <c r="D147" s="15">
        <v>786</v>
      </c>
      <c r="E147" s="14">
        <v>2077</v>
      </c>
      <c r="F147" s="15">
        <v>793</v>
      </c>
      <c r="G147" s="37">
        <v>2093</v>
      </c>
      <c r="H147" s="14">
        <v>822</v>
      </c>
      <c r="I147" s="14">
        <v>2138</v>
      </c>
    </row>
    <row r="148" spans="1:7" ht="13.5">
      <c r="A148" s="13"/>
      <c r="B148" s="15"/>
      <c r="C148" s="14"/>
      <c r="D148" s="15"/>
      <c r="E148" s="14"/>
      <c r="F148" s="15"/>
      <c r="G148" s="37"/>
    </row>
    <row r="149" spans="1:9" ht="13.5">
      <c r="A149" s="13" t="s">
        <v>108</v>
      </c>
      <c r="B149" s="15">
        <v>482</v>
      </c>
      <c r="C149" s="14">
        <v>1308</v>
      </c>
      <c r="D149" s="15">
        <v>497</v>
      </c>
      <c r="E149" s="14">
        <v>1310</v>
      </c>
      <c r="F149" s="15">
        <v>516</v>
      </c>
      <c r="G149" s="37">
        <v>1333</v>
      </c>
      <c r="H149" s="14">
        <v>516</v>
      </c>
      <c r="I149" s="14">
        <v>1345</v>
      </c>
    </row>
    <row r="150" spans="1:9" ht="13.5">
      <c r="A150" s="13" t="s">
        <v>109</v>
      </c>
      <c r="B150" s="15">
        <v>697</v>
      </c>
      <c r="C150" s="14">
        <v>1912</v>
      </c>
      <c r="D150" s="15">
        <v>701</v>
      </c>
      <c r="E150" s="14">
        <v>1905</v>
      </c>
      <c r="F150" s="15">
        <v>732</v>
      </c>
      <c r="G150" s="37">
        <v>1978</v>
      </c>
      <c r="H150" s="14">
        <v>749</v>
      </c>
      <c r="I150" s="14">
        <v>2025</v>
      </c>
    </row>
    <row r="151" spans="1:9" ht="13.5">
      <c r="A151" s="13" t="s">
        <v>110</v>
      </c>
      <c r="B151" s="15">
        <v>636</v>
      </c>
      <c r="C151" s="14">
        <v>1775</v>
      </c>
      <c r="D151" s="15">
        <v>633</v>
      </c>
      <c r="E151" s="14">
        <v>1762</v>
      </c>
      <c r="F151" s="15">
        <v>642</v>
      </c>
      <c r="G151" s="37">
        <v>1755</v>
      </c>
      <c r="H151" s="14">
        <v>654</v>
      </c>
      <c r="I151" s="14">
        <v>1780</v>
      </c>
    </row>
    <row r="152" spans="1:7" ht="13.5">
      <c r="A152" s="13"/>
      <c r="B152" s="15"/>
      <c r="C152" s="14"/>
      <c r="D152" s="15"/>
      <c r="E152" s="14"/>
      <c r="F152" s="15"/>
      <c r="G152" s="37"/>
    </row>
    <row r="153" spans="1:9" ht="13.5">
      <c r="A153" s="13" t="s">
        <v>111</v>
      </c>
      <c r="B153" s="15">
        <v>571</v>
      </c>
      <c r="C153" s="14">
        <v>1524</v>
      </c>
      <c r="D153" s="15">
        <v>580</v>
      </c>
      <c r="E153" s="14">
        <v>1515</v>
      </c>
      <c r="F153" s="15">
        <v>689</v>
      </c>
      <c r="G153" s="37">
        <v>1757</v>
      </c>
      <c r="H153" s="14">
        <v>720</v>
      </c>
      <c r="I153" s="14">
        <v>1821</v>
      </c>
    </row>
    <row r="154" spans="1:9" ht="13.5">
      <c r="A154" s="13" t="s">
        <v>112</v>
      </c>
      <c r="B154" s="15">
        <v>1048</v>
      </c>
      <c r="C154" s="14">
        <v>3038</v>
      </c>
      <c r="D154" s="15">
        <v>1088</v>
      </c>
      <c r="E154" s="14">
        <v>3137</v>
      </c>
      <c r="F154" s="15">
        <v>1096</v>
      </c>
      <c r="G154" s="37">
        <v>3168</v>
      </c>
      <c r="H154" s="14">
        <v>1114</v>
      </c>
      <c r="I154" s="14">
        <v>3200</v>
      </c>
    </row>
    <row r="155" spans="1:7" ht="13.5">
      <c r="A155" s="13"/>
      <c r="B155" s="15"/>
      <c r="C155" s="14"/>
      <c r="D155" s="15"/>
      <c r="E155" s="14"/>
      <c r="F155" s="15"/>
      <c r="G155" s="37"/>
    </row>
    <row r="156" spans="1:9" ht="13.5">
      <c r="A156" s="13" t="s">
        <v>113</v>
      </c>
      <c r="B156" s="15">
        <v>450</v>
      </c>
      <c r="C156" s="14">
        <v>1212</v>
      </c>
      <c r="D156" s="15">
        <v>449</v>
      </c>
      <c r="E156" s="14">
        <v>1213</v>
      </c>
      <c r="F156" s="15">
        <v>470</v>
      </c>
      <c r="G156" s="37">
        <v>1268</v>
      </c>
      <c r="H156" s="14">
        <v>475</v>
      </c>
      <c r="I156" s="14">
        <v>1293</v>
      </c>
    </row>
    <row r="157" spans="1:9" ht="13.5">
      <c r="A157" s="13" t="s">
        <v>114</v>
      </c>
      <c r="B157" s="15">
        <v>322</v>
      </c>
      <c r="C157" s="14">
        <v>867</v>
      </c>
      <c r="D157" s="15">
        <v>337</v>
      </c>
      <c r="E157" s="14">
        <v>915</v>
      </c>
      <c r="F157" s="15">
        <v>353</v>
      </c>
      <c r="G157" s="37">
        <v>909</v>
      </c>
      <c r="H157" s="14">
        <v>356</v>
      </c>
      <c r="I157" s="14">
        <v>895</v>
      </c>
    </row>
    <row r="158" spans="1:9" ht="13.5">
      <c r="A158" s="13" t="s">
        <v>115</v>
      </c>
      <c r="B158" s="15">
        <v>973</v>
      </c>
      <c r="C158" s="14">
        <v>2669</v>
      </c>
      <c r="D158" s="15">
        <v>994</v>
      </c>
      <c r="E158" s="14">
        <v>2721</v>
      </c>
      <c r="F158" s="15">
        <v>1006</v>
      </c>
      <c r="G158" s="37">
        <v>2756</v>
      </c>
      <c r="H158" s="14">
        <v>1024</v>
      </c>
      <c r="I158" s="14">
        <v>2810</v>
      </c>
    </row>
    <row r="159" spans="1:9" ht="13.5">
      <c r="A159" s="13" t="s">
        <v>116</v>
      </c>
      <c r="B159" s="15">
        <v>581</v>
      </c>
      <c r="C159" s="14">
        <v>1617</v>
      </c>
      <c r="D159" s="15">
        <v>687</v>
      </c>
      <c r="E159" s="14">
        <v>1902</v>
      </c>
      <c r="F159" s="15">
        <v>731</v>
      </c>
      <c r="G159" s="37">
        <v>2001</v>
      </c>
      <c r="H159" s="14">
        <v>752</v>
      </c>
      <c r="I159" s="14">
        <v>2053</v>
      </c>
    </row>
    <row r="160" spans="1:9" ht="13.5">
      <c r="A160" s="13" t="s">
        <v>117</v>
      </c>
      <c r="B160" s="15">
        <v>173</v>
      </c>
      <c r="C160" s="14">
        <v>445</v>
      </c>
      <c r="D160" s="15">
        <v>173</v>
      </c>
      <c r="E160" s="14">
        <v>442</v>
      </c>
      <c r="F160" s="15">
        <v>252</v>
      </c>
      <c r="G160" s="37">
        <v>524</v>
      </c>
      <c r="H160" s="14">
        <v>247</v>
      </c>
      <c r="I160" s="14">
        <v>521</v>
      </c>
    </row>
    <row r="161" spans="1:7" ht="13.5">
      <c r="A161" s="13"/>
      <c r="B161" s="15"/>
      <c r="C161" s="14"/>
      <c r="D161" s="15"/>
      <c r="E161" s="14"/>
      <c r="F161" s="15"/>
      <c r="G161" s="37"/>
    </row>
    <row r="162" spans="1:9" ht="13.5">
      <c r="A162" s="32" t="s">
        <v>118</v>
      </c>
      <c r="B162" s="25">
        <v>32407</v>
      </c>
      <c r="C162" s="24">
        <v>88896</v>
      </c>
      <c r="D162" s="25">
        <v>33162</v>
      </c>
      <c r="E162" s="24">
        <v>89854</v>
      </c>
      <c r="F162" s="25">
        <v>34036</v>
      </c>
      <c r="G162" s="39">
        <v>90986</v>
      </c>
      <c r="H162" s="24">
        <v>34611</v>
      </c>
      <c r="I162" s="24">
        <v>91696</v>
      </c>
    </row>
    <row r="163" spans="1:7" ht="13.5">
      <c r="A163" s="33"/>
      <c r="B163" s="28"/>
      <c r="C163" s="27"/>
      <c r="D163" s="28"/>
      <c r="E163" s="27"/>
      <c r="F163" s="28"/>
      <c r="G163" s="40"/>
    </row>
    <row r="164" spans="1:9" ht="13.5">
      <c r="A164" s="13" t="s">
        <v>119</v>
      </c>
      <c r="B164" s="15">
        <v>140</v>
      </c>
      <c r="C164" s="14">
        <v>770</v>
      </c>
      <c r="D164" s="15">
        <v>146</v>
      </c>
      <c r="E164" s="14">
        <v>779</v>
      </c>
      <c r="F164" s="15">
        <v>148</v>
      </c>
      <c r="G164" s="37">
        <v>778</v>
      </c>
      <c r="H164" s="14">
        <v>155</v>
      </c>
      <c r="I164" s="14">
        <v>790</v>
      </c>
    </row>
    <row r="165" spans="1:9" ht="13.5">
      <c r="A165" s="13" t="s">
        <v>120</v>
      </c>
      <c r="B165" s="15">
        <v>698</v>
      </c>
      <c r="C165" s="14">
        <v>2601</v>
      </c>
      <c r="D165" s="15">
        <v>693</v>
      </c>
      <c r="E165" s="14">
        <v>2556</v>
      </c>
      <c r="F165" s="15">
        <v>720</v>
      </c>
      <c r="G165" s="37">
        <v>2610</v>
      </c>
      <c r="H165" s="14">
        <v>741</v>
      </c>
      <c r="I165" s="14">
        <v>2632</v>
      </c>
    </row>
    <row r="166" spans="1:9" ht="13.5">
      <c r="A166" s="13" t="s">
        <v>121</v>
      </c>
      <c r="B166" s="15">
        <v>2266</v>
      </c>
      <c r="C166" s="14">
        <v>6647</v>
      </c>
      <c r="D166" s="15">
        <v>2302</v>
      </c>
      <c r="E166" s="14">
        <v>6695</v>
      </c>
      <c r="F166" s="15">
        <v>2282</v>
      </c>
      <c r="G166" s="37">
        <v>6584</v>
      </c>
      <c r="H166" s="14">
        <v>2292</v>
      </c>
      <c r="I166" s="14">
        <v>6539</v>
      </c>
    </row>
    <row r="167" spans="1:9" ht="13.5">
      <c r="A167" s="13" t="s">
        <v>122</v>
      </c>
      <c r="B167" s="15">
        <v>363</v>
      </c>
      <c r="C167" s="14">
        <v>1444</v>
      </c>
      <c r="D167" s="15">
        <v>355</v>
      </c>
      <c r="E167" s="14">
        <v>1431</v>
      </c>
      <c r="F167" s="15">
        <v>334</v>
      </c>
      <c r="G167" s="37">
        <v>1389</v>
      </c>
      <c r="H167" s="14">
        <v>345</v>
      </c>
      <c r="I167" s="14">
        <v>1405</v>
      </c>
    </row>
    <row r="168" spans="1:7" ht="13.5">
      <c r="A168" s="13"/>
      <c r="B168" s="15"/>
      <c r="C168" s="14"/>
      <c r="D168" s="15"/>
      <c r="E168" s="14"/>
      <c r="F168" s="15"/>
      <c r="G168" s="37"/>
    </row>
    <row r="169" spans="1:9" ht="14.25" thickBot="1">
      <c r="A169" s="34" t="s">
        <v>123</v>
      </c>
      <c r="B169" s="19">
        <v>3467</v>
      </c>
      <c r="C169" s="18">
        <v>11462</v>
      </c>
      <c r="D169" s="19">
        <v>3496</v>
      </c>
      <c r="E169" s="18">
        <v>11461</v>
      </c>
      <c r="F169" s="19">
        <v>3484</v>
      </c>
      <c r="G169" s="38">
        <v>11361</v>
      </c>
      <c r="H169" s="19">
        <v>3533</v>
      </c>
      <c r="I169" s="18">
        <v>11366</v>
      </c>
    </row>
    <row r="170" spans="1:7" ht="14.25" thickTop="1">
      <c r="A170" s="20" t="s">
        <v>50</v>
      </c>
      <c r="B170" s="3"/>
      <c r="C170" s="3"/>
      <c r="D170" s="3"/>
      <c r="E170" s="3"/>
      <c r="F170" s="3"/>
      <c r="G170" s="3"/>
    </row>
  </sheetData>
  <sheetProtection/>
  <mergeCells count="15">
    <mergeCell ref="H117:I117"/>
    <mergeCell ref="A117:A118"/>
    <mergeCell ref="B117:C117"/>
    <mergeCell ref="D117:E117"/>
    <mergeCell ref="F117:G117"/>
    <mergeCell ref="H3:I3"/>
    <mergeCell ref="A60:A61"/>
    <mergeCell ref="B60:C60"/>
    <mergeCell ref="D60:E60"/>
    <mergeCell ref="F60:G60"/>
    <mergeCell ref="H60:I60"/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3" customWidth="1"/>
    <col min="2" max="9" width="6.75390625" style="51" customWidth="1"/>
    <col min="10" max="16384" width="9.00390625" style="51" customWidth="1"/>
  </cols>
  <sheetData>
    <row r="1" ht="14.25">
      <c r="A1" s="1" t="s">
        <v>145</v>
      </c>
    </row>
    <row r="2" spans="6:9" ht="14.25" thickBot="1">
      <c r="F2" s="3"/>
      <c r="I2" s="4" t="s">
        <v>0</v>
      </c>
    </row>
    <row r="3" spans="1:9" ht="14.25" thickTop="1">
      <c r="A3" s="227" t="s">
        <v>1</v>
      </c>
      <c r="B3" s="232" t="s">
        <v>143</v>
      </c>
      <c r="C3" s="236"/>
      <c r="D3" s="232" t="s">
        <v>146</v>
      </c>
      <c r="E3" s="236"/>
      <c r="F3" s="232" t="s">
        <v>147</v>
      </c>
      <c r="G3" s="236"/>
      <c r="H3" s="232" t="s">
        <v>153</v>
      </c>
      <c r="I3" s="236"/>
    </row>
    <row r="4" spans="1:9" ht="13.5">
      <c r="A4" s="239"/>
      <c r="B4" s="5" t="s">
        <v>6</v>
      </c>
      <c r="C4" s="6" t="s">
        <v>7</v>
      </c>
      <c r="D4" s="5" t="s">
        <v>6</v>
      </c>
      <c r="E4" s="6" t="s">
        <v>7</v>
      </c>
      <c r="F4" s="5" t="s">
        <v>6</v>
      </c>
      <c r="G4" s="6" t="s">
        <v>7</v>
      </c>
      <c r="H4" s="5" t="s">
        <v>6</v>
      </c>
      <c r="I4" s="6" t="s">
        <v>7</v>
      </c>
    </row>
    <row r="5" spans="1:9" ht="13.5">
      <c r="A5" s="57" t="s">
        <v>8</v>
      </c>
      <c r="B5" s="58">
        <v>87992</v>
      </c>
      <c r="C5" s="59">
        <v>228420</v>
      </c>
      <c r="D5" s="58">
        <v>89240</v>
      </c>
      <c r="E5" s="59">
        <v>228879</v>
      </c>
      <c r="F5" s="58">
        <v>90732</v>
      </c>
      <c r="G5" s="59">
        <v>230565</v>
      </c>
      <c r="H5" s="58">
        <v>91984</v>
      </c>
      <c r="I5" s="59">
        <v>232237</v>
      </c>
    </row>
    <row r="6" spans="1:3" ht="8.25" customHeight="1">
      <c r="A6" s="52"/>
      <c r="B6" s="53"/>
      <c r="C6" s="54"/>
    </row>
    <row r="7" spans="1:9" ht="13.5">
      <c r="A7" s="13" t="s">
        <v>9</v>
      </c>
      <c r="B7" s="15">
        <v>388</v>
      </c>
      <c r="C7" s="14">
        <v>965</v>
      </c>
      <c r="D7" s="61">
        <v>388</v>
      </c>
      <c r="E7" s="61">
        <v>979</v>
      </c>
      <c r="F7" s="60">
        <v>389</v>
      </c>
      <c r="G7" s="60">
        <v>953</v>
      </c>
      <c r="H7" s="80">
        <v>396</v>
      </c>
      <c r="I7" s="80">
        <v>965</v>
      </c>
    </row>
    <row r="8" spans="1:9" ht="13.5">
      <c r="A8" s="13" t="s">
        <v>10</v>
      </c>
      <c r="B8" s="15">
        <v>302</v>
      </c>
      <c r="C8" s="14">
        <v>802</v>
      </c>
      <c r="D8" s="61">
        <v>311</v>
      </c>
      <c r="E8" s="61">
        <v>834</v>
      </c>
      <c r="F8" s="60">
        <v>312</v>
      </c>
      <c r="G8" s="60">
        <v>816</v>
      </c>
      <c r="H8" s="80">
        <v>310</v>
      </c>
      <c r="I8" s="80">
        <v>816</v>
      </c>
    </row>
    <row r="9" spans="1:9" ht="13.5">
      <c r="A9" s="13" t="s">
        <v>11</v>
      </c>
      <c r="B9" s="15">
        <v>425</v>
      </c>
      <c r="C9" s="14">
        <v>1060</v>
      </c>
      <c r="D9" s="61">
        <v>430</v>
      </c>
      <c r="E9" s="71">
        <v>1043</v>
      </c>
      <c r="F9" s="60">
        <v>437</v>
      </c>
      <c r="G9" s="79">
        <v>1052</v>
      </c>
      <c r="H9" s="80">
        <v>439</v>
      </c>
      <c r="I9" s="80">
        <v>1046</v>
      </c>
    </row>
    <row r="10" spans="1:9" ht="13.5">
      <c r="A10" s="13" t="s">
        <v>12</v>
      </c>
      <c r="B10" s="15">
        <v>12</v>
      </c>
      <c r="C10" s="14">
        <v>16</v>
      </c>
      <c r="D10" s="61">
        <v>10</v>
      </c>
      <c r="E10" s="61">
        <v>14</v>
      </c>
      <c r="F10" s="60">
        <v>8</v>
      </c>
      <c r="G10" s="60">
        <v>11</v>
      </c>
      <c r="H10" s="80">
        <v>8</v>
      </c>
      <c r="I10" s="80">
        <v>11</v>
      </c>
    </row>
    <row r="11" spans="1:9" ht="13.5">
      <c r="A11" s="13"/>
      <c r="B11" s="53"/>
      <c r="C11" s="54"/>
      <c r="F11" s="60"/>
      <c r="G11" s="60"/>
      <c r="H11" s="80"/>
      <c r="I11" s="80"/>
    </row>
    <row r="12" spans="1:9" ht="13.5">
      <c r="A12" s="13" t="s">
        <v>13</v>
      </c>
      <c r="B12" s="15">
        <v>487</v>
      </c>
      <c r="C12" s="14">
        <v>1236</v>
      </c>
      <c r="D12" s="14">
        <v>484</v>
      </c>
      <c r="E12" s="14">
        <v>1230</v>
      </c>
      <c r="F12" s="75">
        <v>500</v>
      </c>
      <c r="G12" s="75">
        <v>1252</v>
      </c>
      <c r="H12" s="80">
        <v>536</v>
      </c>
      <c r="I12" s="80">
        <v>1294</v>
      </c>
    </row>
    <row r="13" spans="1:9" ht="13.5">
      <c r="A13" s="13" t="s">
        <v>14</v>
      </c>
      <c r="B13" s="15">
        <v>412</v>
      </c>
      <c r="C13" s="14">
        <v>1072</v>
      </c>
      <c r="D13" s="14">
        <v>414</v>
      </c>
      <c r="E13" s="14">
        <v>1077</v>
      </c>
      <c r="F13" s="75">
        <v>409</v>
      </c>
      <c r="G13" s="75">
        <v>1066</v>
      </c>
      <c r="H13" s="80">
        <v>416</v>
      </c>
      <c r="I13" s="80">
        <v>1074</v>
      </c>
    </row>
    <row r="14" spans="1:9" ht="13.5">
      <c r="A14" s="13" t="s">
        <v>15</v>
      </c>
      <c r="B14" s="15">
        <v>462</v>
      </c>
      <c r="C14" s="14">
        <v>1249</v>
      </c>
      <c r="D14" s="14">
        <v>484</v>
      </c>
      <c r="E14" s="14">
        <v>1289</v>
      </c>
      <c r="F14" s="75">
        <v>501</v>
      </c>
      <c r="G14" s="75">
        <v>1338</v>
      </c>
      <c r="H14" s="80">
        <v>498</v>
      </c>
      <c r="I14" s="80">
        <v>1313</v>
      </c>
    </row>
    <row r="15" spans="1:9" ht="13.5">
      <c r="A15" s="13" t="s">
        <v>16</v>
      </c>
      <c r="B15" s="15">
        <v>482</v>
      </c>
      <c r="C15" s="14">
        <v>1149</v>
      </c>
      <c r="D15" s="14">
        <v>570</v>
      </c>
      <c r="E15" s="14">
        <v>1331</v>
      </c>
      <c r="F15" s="75">
        <v>594</v>
      </c>
      <c r="G15" s="75">
        <v>1413</v>
      </c>
      <c r="H15" s="80">
        <v>597</v>
      </c>
      <c r="I15" s="80">
        <v>1414</v>
      </c>
    </row>
    <row r="16" spans="1:9" ht="13.5">
      <c r="A16" s="13" t="s">
        <v>17</v>
      </c>
      <c r="B16" s="15">
        <v>877</v>
      </c>
      <c r="C16" s="14">
        <v>2169</v>
      </c>
      <c r="D16" s="14">
        <v>877</v>
      </c>
      <c r="E16" s="14">
        <v>2131</v>
      </c>
      <c r="F16" s="75">
        <v>893</v>
      </c>
      <c r="G16" s="75">
        <v>2156</v>
      </c>
      <c r="H16" s="80">
        <v>893</v>
      </c>
      <c r="I16" s="80">
        <v>2146</v>
      </c>
    </row>
    <row r="17" spans="1:9" ht="13.5">
      <c r="A17" s="13"/>
      <c r="B17" s="53"/>
      <c r="C17" s="54"/>
      <c r="D17" s="60"/>
      <c r="E17" s="60"/>
      <c r="F17" s="60"/>
      <c r="G17" s="60"/>
      <c r="H17" s="81"/>
      <c r="I17" s="81"/>
    </row>
    <row r="18" spans="1:9" ht="13.5">
      <c r="A18" s="13" t="s">
        <v>18</v>
      </c>
      <c r="B18" s="15">
        <v>649</v>
      </c>
      <c r="C18" s="14">
        <v>1410</v>
      </c>
      <c r="D18" s="14">
        <v>664</v>
      </c>
      <c r="E18" s="14">
        <v>1423</v>
      </c>
      <c r="F18" s="75">
        <v>666</v>
      </c>
      <c r="G18" s="75">
        <v>1404</v>
      </c>
      <c r="H18" s="80">
        <v>703</v>
      </c>
      <c r="I18" s="80">
        <v>1451</v>
      </c>
    </row>
    <row r="19" spans="1:9" ht="13.5">
      <c r="A19" s="13" t="s">
        <v>19</v>
      </c>
      <c r="B19" s="15">
        <v>1015</v>
      </c>
      <c r="C19" s="14">
        <v>2474</v>
      </c>
      <c r="D19" s="14">
        <v>1017</v>
      </c>
      <c r="E19" s="14">
        <v>2444</v>
      </c>
      <c r="F19" s="75">
        <v>1038</v>
      </c>
      <c r="G19" s="75">
        <v>2496</v>
      </c>
      <c r="H19" s="80">
        <v>1041</v>
      </c>
      <c r="I19" s="80">
        <v>2492</v>
      </c>
    </row>
    <row r="20" spans="1:9" ht="13.5">
      <c r="A20" s="13" t="s">
        <v>20</v>
      </c>
      <c r="B20" s="15">
        <v>836</v>
      </c>
      <c r="C20" s="14">
        <v>1749</v>
      </c>
      <c r="D20" s="14">
        <v>870</v>
      </c>
      <c r="E20" s="14">
        <v>1834</v>
      </c>
      <c r="F20" s="75">
        <v>946</v>
      </c>
      <c r="G20" s="75">
        <v>1936</v>
      </c>
      <c r="H20" s="80">
        <v>960</v>
      </c>
      <c r="I20" s="80">
        <v>1967</v>
      </c>
    </row>
    <row r="21" spans="1:9" ht="13.5">
      <c r="A21" s="13" t="s">
        <v>21</v>
      </c>
      <c r="B21" s="15">
        <v>286</v>
      </c>
      <c r="C21" s="14">
        <v>619</v>
      </c>
      <c r="D21" s="14">
        <v>278</v>
      </c>
      <c r="E21" s="14">
        <v>598</v>
      </c>
      <c r="F21" s="75">
        <v>325</v>
      </c>
      <c r="G21" s="75">
        <v>664</v>
      </c>
      <c r="H21" s="80">
        <v>336</v>
      </c>
      <c r="I21" s="80">
        <v>681</v>
      </c>
    </row>
    <row r="22" spans="1:9" ht="13.5">
      <c r="A22" s="13"/>
      <c r="B22" s="53"/>
      <c r="C22" s="54"/>
      <c r="D22" s="60"/>
      <c r="E22" s="60"/>
      <c r="F22" s="60"/>
      <c r="G22" s="60"/>
      <c r="H22" s="80"/>
      <c r="I22" s="80"/>
    </row>
    <row r="23" spans="1:9" ht="13.5">
      <c r="A23" s="13" t="s">
        <v>22</v>
      </c>
      <c r="B23" s="15">
        <v>876</v>
      </c>
      <c r="C23" s="14">
        <v>1857</v>
      </c>
      <c r="D23" s="14">
        <v>885</v>
      </c>
      <c r="E23" s="14">
        <v>1852</v>
      </c>
      <c r="F23" s="75">
        <v>914</v>
      </c>
      <c r="G23" s="75">
        <v>1894</v>
      </c>
      <c r="H23" s="80">
        <v>925</v>
      </c>
      <c r="I23" s="80">
        <v>1920</v>
      </c>
    </row>
    <row r="24" spans="1:9" ht="13.5">
      <c r="A24" s="13" t="s">
        <v>23</v>
      </c>
      <c r="B24" s="15">
        <v>400</v>
      </c>
      <c r="C24" s="14">
        <v>978</v>
      </c>
      <c r="D24" s="14">
        <v>400</v>
      </c>
      <c r="E24" s="14">
        <v>972</v>
      </c>
      <c r="F24" s="75">
        <v>424</v>
      </c>
      <c r="G24" s="75">
        <v>980</v>
      </c>
      <c r="H24" s="80">
        <v>412</v>
      </c>
      <c r="I24" s="80">
        <v>973</v>
      </c>
    </row>
    <row r="25" spans="1:9" ht="13.5">
      <c r="A25" s="13" t="s">
        <v>24</v>
      </c>
      <c r="B25" s="15">
        <v>646</v>
      </c>
      <c r="C25" s="14">
        <v>1461</v>
      </c>
      <c r="D25" s="14">
        <v>654</v>
      </c>
      <c r="E25" s="14">
        <v>1470</v>
      </c>
      <c r="F25" s="75">
        <v>650</v>
      </c>
      <c r="G25" s="75">
        <v>1444</v>
      </c>
      <c r="H25" s="80">
        <v>631</v>
      </c>
      <c r="I25" s="80">
        <v>1394</v>
      </c>
    </row>
    <row r="26" spans="1:9" ht="13.5">
      <c r="A26" s="13"/>
      <c r="B26" s="53"/>
      <c r="C26" s="54"/>
      <c r="D26" s="60"/>
      <c r="E26" s="60"/>
      <c r="F26" s="60"/>
      <c r="G26" s="60"/>
      <c r="H26" s="80"/>
      <c r="I26" s="80"/>
    </row>
    <row r="27" spans="1:9" ht="13.5">
      <c r="A27" s="13" t="s">
        <v>25</v>
      </c>
      <c r="B27" s="15">
        <v>952</v>
      </c>
      <c r="C27" s="14">
        <v>2036</v>
      </c>
      <c r="D27" s="14">
        <v>947</v>
      </c>
      <c r="E27" s="14">
        <v>2023</v>
      </c>
      <c r="F27" s="75">
        <v>942</v>
      </c>
      <c r="G27" s="75">
        <v>2005</v>
      </c>
      <c r="H27" s="80">
        <v>945</v>
      </c>
      <c r="I27" s="80">
        <v>1975</v>
      </c>
    </row>
    <row r="28" spans="1:9" ht="13.5">
      <c r="A28" s="13" t="s">
        <v>26</v>
      </c>
      <c r="B28" s="15">
        <v>452</v>
      </c>
      <c r="C28" s="14">
        <v>1123</v>
      </c>
      <c r="D28" s="14">
        <v>464</v>
      </c>
      <c r="E28" s="14">
        <v>1138</v>
      </c>
      <c r="F28" s="75">
        <v>455</v>
      </c>
      <c r="G28" s="75">
        <v>1107</v>
      </c>
      <c r="H28" s="80">
        <v>460</v>
      </c>
      <c r="I28" s="80">
        <v>1125</v>
      </c>
    </row>
    <row r="29" spans="1:9" ht="13.5">
      <c r="A29" s="13"/>
      <c r="B29" s="53"/>
      <c r="C29" s="54"/>
      <c r="D29" s="60"/>
      <c r="E29" s="60"/>
      <c r="F29" s="60"/>
      <c r="G29" s="60"/>
      <c r="H29" s="80"/>
      <c r="I29" s="80"/>
    </row>
    <row r="30" spans="1:9" ht="13.5">
      <c r="A30" s="13" t="s">
        <v>27</v>
      </c>
      <c r="B30" s="15">
        <v>324</v>
      </c>
      <c r="C30" s="14">
        <v>876</v>
      </c>
      <c r="D30" s="14">
        <v>317</v>
      </c>
      <c r="E30" s="14">
        <v>858</v>
      </c>
      <c r="F30" s="75">
        <v>316</v>
      </c>
      <c r="G30" s="75">
        <v>851</v>
      </c>
      <c r="H30" s="80">
        <v>320</v>
      </c>
      <c r="I30" s="80">
        <v>854</v>
      </c>
    </row>
    <row r="31" spans="1:9" ht="13.5">
      <c r="A31" s="13" t="s">
        <v>28</v>
      </c>
      <c r="B31" s="15">
        <v>611</v>
      </c>
      <c r="C31" s="14">
        <v>1495</v>
      </c>
      <c r="D31" s="14">
        <v>605</v>
      </c>
      <c r="E31" s="14">
        <v>1458</v>
      </c>
      <c r="F31" s="75">
        <v>617</v>
      </c>
      <c r="G31" s="75">
        <v>1487</v>
      </c>
      <c r="H31" s="80">
        <v>617</v>
      </c>
      <c r="I31" s="80">
        <v>1470</v>
      </c>
    </row>
    <row r="32" spans="1:9" ht="13.5">
      <c r="A32" s="13" t="s">
        <v>29</v>
      </c>
      <c r="B32" s="15">
        <v>686</v>
      </c>
      <c r="C32" s="14">
        <v>1622</v>
      </c>
      <c r="D32" s="14">
        <v>692</v>
      </c>
      <c r="E32" s="14">
        <v>1620</v>
      </c>
      <c r="F32" s="75">
        <v>684</v>
      </c>
      <c r="G32" s="75">
        <v>1596</v>
      </c>
      <c r="H32" s="80">
        <v>688</v>
      </c>
      <c r="I32" s="80">
        <v>1592</v>
      </c>
    </row>
    <row r="33" spans="1:9" ht="13.5">
      <c r="A33" s="13" t="s">
        <v>30</v>
      </c>
      <c r="B33" s="15">
        <v>877</v>
      </c>
      <c r="C33" s="14">
        <v>2208</v>
      </c>
      <c r="D33" s="14">
        <v>902</v>
      </c>
      <c r="E33" s="14">
        <v>2208</v>
      </c>
      <c r="F33" s="75">
        <v>904</v>
      </c>
      <c r="G33" s="75">
        <v>2197</v>
      </c>
      <c r="H33" s="80">
        <v>889</v>
      </c>
      <c r="I33" s="80">
        <v>2151</v>
      </c>
    </row>
    <row r="34" spans="1:9" ht="13.5">
      <c r="A34" s="13" t="s">
        <v>31</v>
      </c>
      <c r="B34" s="15">
        <v>666</v>
      </c>
      <c r="C34" s="14">
        <v>1763</v>
      </c>
      <c r="D34" s="14">
        <v>686</v>
      </c>
      <c r="E34" s="14">
        <v>1800</v>
      </c>
      <c r="F34" s="75">
        <v>694</v>
      </c>
      <c r="G34" s="75">
        <v>1804</v>
      </c>
      <c r="H34" s="80">
        <v>695</v>
      </c>
      <c r="I34" s="80">
        <v>1801</v>
      </c>
    </row>
    <row r="35" spans="1:9" ht="13.5">
      <c r="A35" s="13" t="s">
        <v>32</v>
      </c>
      <c r="B35" s="15">
        <v>461</v>
      </c>
      <c r="C35" s="14">
        <v>1250</v>
      </c>
      <c r="D35" s="14">
        <v>461</v>
      </c>
      <c r="E35" s="14">
        <v>1238</v>
      </c>
      <c r="F35" s="75">
        <v>469</v>
      </c>
      <c r="G35" s="75">
        <v>1241</v>
      </c>
      <c r="H35" s="80">
        <v>464</v>
      </c>
      <c r="I35" s="80">
        <v>1231</v>
      </c>
    </row>
    <row r="36" spans="1:9" ht="13.5">
      <c r="A36" s="13" t="s">
        <v>33</v>
      </c>
      <c r="B36" s="15">
        <v>37</v>
      </c>
      <c r="C36" s="14">
        <v>176</v>
      </c>
      <c r="D36" s="14">
        <v>51</v>
      </c>
      <c r="E36" s="14">
        <v>219</v>
      </c>
      <c r="F36" s="75">
        <v>79</v>
      </c>
      <c r="G36" s="75">
        <v>313</v>
      </c>
      <c r="H36" s="80">
        <v>115</v>
      </c>
      <c r="I36" s="80">
        <v>447</v>
      </c>
    </row>
    <row r="37" spans="1:9" ht="13.5">
      <c r="A37" s="13"/>
      <c r="B37" s="15"/>
      <c r="C37" s="54"/>
      <c r="D37" s="60"/>
      <c r="E37" s="60"/>
      <c r="F37" s="60"/>
      <c r="G37" s="60"/>
      <c r="H37" s="80"/>
      <c r="I37" s="80"/>
    </row>
    <row r="38" spans="1:9" ht="13.5">
      <c r="A38" s="13" t="s">
        <v>34</v>
      </c>
      <c r="B38" s="15">
        <v>457</v>
      </c>
      <c r="C38" s="14">
        <v>967</v>
      </c>
      <c r="D38" s="14">
        <v>467</v>
      </c>
      <c r="E38" s="14">
        <v>958</v>
      </c>
      <c r="F38" s="75">
        <v>554</v>
      </c>
      <c r="G38" s="75">
        <v>1132</v>
      </c>
      <c r="H38" s="80">
        <v>565</v>
      </c>
      <c r="I38" s="80">
        <v>1142</v>
      </c>
    </row>
    <row r="39" spans="1:9" ht="13.5">
      <c r="A39" s="13" t="s">
        <v>35</v>
      </c>
      <c r="B39" s="15">
        <v>534</v>
      </c>
      <c r="C39" s="14">
        <v>1167</v>
      </c>
      <c r="D39" s="14">
        <v>537</v>
      </c>
      <c r="E39" s="14">
        <v>1171</v>
      </c>
      <c r="F39" s="75">
        <v>540</v>
      </c>
      <c r="G39" s="75">
        <v>1156</v>
      </c>
      <c r="H39" s="80">
        <v>557</v>
      </c>
      <c r="I39" s="80">
        <v>1202</v>
      </c>
    </row>
    <row r="40" spans="1:9" ht="13.5">
      <c r="A40" s="13" t="s">
        <v>36</v>
      </c>
      <c r="B40" s="15">
        <v>515</v>
      </c>
      <c r="C40" s="14">
        <v>1268</v>
      </c>
      <c r="D40" s="14">
        <v>525</v>
      </c>
      <c r="E40" s="14">
        <v>1287</v>
      </c>
      <c r="F40" s="75">
        <v>532</v>
      </c>
      <c r="G40" s="75">
        <v>1319</v>
      </c>
      <c r="H40" s="80">
        <v>529</v>
      </c>
      <c r="I40" s="80">
        <v>1334</v>
      </c>
    </row>
    <row r="41" spans="1:9" ht="13.5">
      <c r="A41" s="13" t="s">
        <v>37</v>
      </c>
      <c r="B41" s="15">
        <v>1132</v>
      </c>
      <c r="C41" s="14">
        <v>2613</v>
      </c>
      <c r="D41" s="14">
        <v>1143</v>
      </c>
      <c r="E41" s="14">
        <v>2615</v>
      </c>
      <c r="F41" s="75">
        <v>1168</v>
      </c>
      <c r="G41" s="75">
        <v>2646</v>
      </c>
      <c r="H41" s="80">
        <v>1166</v>
      </c>
      <c r="I41" s="80">
        <v>2632</v>
      </c>
    </row>
    <row r="42" spans="1:9" ht="13.5">
      <c r="A42" s="13"/>
      <c r="B42" s="53"/>
      <c r="C42" s="54"/>
      <c r="D42" s="60"/>
      <c r="E42" s="60"/>
      <c r="F42" s="60"/>
      <c r="G42" s="60"/>
      <c r="H42" s="80"/>
      <c r="I42" s="80"/>
    </row>
    <row r="43" spans="1:9" ht="13.5">
      <c r="A43" s="13" t="s">
        <v>38</v>
      </c>
      <c r="B43" s="15">
        <v>313</v>
      </c>
      <c r="C43" s="14">
        <v>701</v>
      </c>
      <c r="D43" s="14">
        <v>340</v>
      </c>
      <c r="E43" s="14">
        <v>736</v>
      </c>
      <c r="F43" s="75">
        <v>328</v>
      </c>
      <c r="G43" s="75">
        <v>716</v>
      </c>
      <c r="H43" s="80">
        <v>345</v>
      </c>
      <c r="I43" s="80">
        <v>740</v>
      </c>
    </row>
    <row r="44" spans="1:9" ht="13.5">
      <c r="A44" s="13" t="s">
        <v>39</v>
      </c>
      <c r="B44" s="15">
        <v>961</v>
      </c>
      <c r="C44" s="14">
        <v>2214</v>
      </c>
      <c r="D44" s="62">
        <v>974</v>
      </c>
      <c r="E44" s="14">
        <v>2235</v>
      </c>
      <c r="F44" s="75">
        <v>982</v>
      </c>
      <c r="G44" s="75">
        <v>2253</v>
      </c>
      <c r="H44" s="80">
        <v>969</v>
      </c>
      <c r="I44" s="80">
        <v>2228</v>
      </c>
    </row>
    <row r="45" spans="1:9" ht="13.5">
      <c r="A45" s="13" t="s">
        <v>40</v>
      </c>
      <c r="B45" s="15">
        <v>823</v>
      </c>
      <c r="C45" s="14">
        <v>1932</v>
      </c>
      <c r="D45" s="62">
        <v>845</v>
      </c>
      <c r="E45" s="14">
        <v>1930</v>
      </c>
      <c r="F45" s="75">
        <v>857</v>
      </c>
      <c r="G45" s="75">
        <v>1952</v>
      </c>
      <c r="H45" s="80">
        <v>859</v>
      </c>
      <c r="I45" s="80">
        <v>1952</v>
      </c>
    </row>
    <row r="46" spans="1:9" ht="13.5">
      <c r="A46" s="13" t="s">
        <v>41</v>
      </c>
      <c r="B46" s="15">
        <v>1228</v>
      </c>
      <c r="C46" s="14">
        <v>3006</v>
      </c>
      <c r="D46" s="62">
        <v>1219</v>
      </c>
      <c r="E46" s="14">
        <v>2982</v>
      </c>
      <c r="F46" s="75">
        <v>1263</v>
      </c>
      <c r="G46" s="75">
        <v>3068</v>
      </c>
      <c r="H46" s="80">
        <v>1274</v>
      </c>
      <c r="I46" s="80">
        <v>3060</v>
      </c>
    </row>
    <row r="47" spans="1:9" ht="13.5">
      <c r="A47" s="16" t="s">
        <v>42</v>
      </c>
      <c r="B47" s="15">
        <v>1089</v>
      </c>
      <c r="C47" s="14">
        <v>2734</v>
      </c>
      <c r="D47" s="62">
        <v>1082</v>
      </c>
      <c r="E47" s="14">
        <v>2697</v>
      </c>
      <c r="F47" s="75">
        <v>1095</v>
      </c>
      <c r="G47" s="75">
        <v>2729</v>
      </c>
      <c r="H47" s="80">
        <v>1099</v>
      </c>
      <c r="I47" s="80">
        <v>2725</v>
      </c>
    </row>
    <row r="48" spans="1:9" ht="13.5">
      <c r="A48" s="16"/>
      <c r="B48" s="53"/>
      <c r="C48" s="54"/>
      <c r="D48" s="60"/>
      <c r="E48" s="60"/>
      <c r="F48" s="60"/>
      <c r="G48" s="60"/>
      <c r="H48" s="80"/>
      <c r="I48" s="80"/>
    </row>
    <row r="49" spans="1:9" ht="13.5">
      <c r="A49" s="16" t="s">
        <v>43</v>
      </c>
      <c r="B49" s="15">
        <v>669</v>
      </c>
      <c r="C49" s="14">
        <v>1633</v>
      </c>
      <c r="D49" s="27">
        <v>680</v>
      </c>
      <c r="E49" s="14">
        <v>1677</v>
      </c>
      <c r="F49" s="75">
        <v>681</v>
      </c>
      <c r="G49" s="75">
        <v>1679</v>
      </c>
      <c r="H49" s="80">
        <v>677</v>
      </c>
      <c r="I49" s="80">
        <v>1671</v>
      </c>
    </row>
    <row r="50" spans="1:9" ht="13.5">
      <c r="A50" s="16" t="s">
        <v>44</v>
      </c>
      <c r="B50" s="15">
        <v>866</v>
      </c>
      <c r="C50" s="14">
        <v>2155</v>
      </c>
      <c r="D50" s="14">
        <v>835</v>
      </c>
      <c r="E50" s="14">
        <v>2133</v>
      </c>
      <c r="F50" s="75">
        <v>837</v>
      </c>
      <c r="G50" s="75">
        <v>2132</v>
      </c>
      <c r="H50" s="80">
        <v>830</v>
      </c>
      <c r="I50" s="80">
        <v>2061</v>
      </c>
    </row>
    <row r="51" spans="1:9" ht="13.5">
      <c r="A51" s="16" t="s">
        <v>45</v>
      </c>
      <c r="B51" s="15">
        <v>431</v>
      </c>
      <c r="C51" s="14">
        <v>1063</v>
      </c>
      <c r="D51" s="14">
        <v>434</v>
      </c>
      <c r="E51" s="14">
        <v>1052</v>
      </c>
      <c r="F51" s="75">
        <v>446</v>
      </c>
      <c r="G51" s="75">
        <v>1066</v>
      </c>
      <c r="H51" s="80">
        <v>452</v>
      </c>
      <c r="I51" s="80">
        <v>1094</v>
      </c>
    </row>
    <row r="52" spans="1:9" ht="13.5">
      <c r="A52" s="16" t="s">
        <v>46</v>
      </c>
      <c r="B52" s="15">
        <v>483</v>
      </c>
      <c r="C52" s="14">
        <v>1263</v>
      </c>
      <c r="D52" s="14">
        <v>490</v>
      </c>
      <c r="E52" s="14">
        <v>1264</v>
      </c>
      <c r="F52" s="75">
        <v>491</v>
      </c>
      <c r="G52" s="75">
        <v>1248</v>
      </c>
      <c r="H52" s="80">
        <v>482</v>
      </c>
      <c r="I52" s="80">
        <v>1221</v>
      </c>
    </row>
    <row r="53" spans="1:9" ht="13.5">
      <c r="A53" s="16" t="s">
        <v>47</v>
      </c>
      <c r="B53" s="15">
        <v>447</v>
      </c>
      <c r="C53" s="14">
        <v>1126</v>
      </c>
      <c r="D53" s="14">
        <v>444</v>
      </c>
      <c r="E53" s="14">
        <v>1124</v>
      </c>
      <c r="F53" s="75">
        <v>448</v>
      </c>
      <c r="G53" s="75">
        <v>1126</v>
      </c>
      <c r="H53" s="80">
        <v>454</v>
      </c>
      <c r="I53" s="80">
        <v>1127</v>
      </c>
    </row>
    <row r="54" spans="1:9" ht="13.5">
      <c r="A54" s="16" t="s">
        <v>48</v>
      </c>
      <c r="B54" s="15">
        <v>759</v>
      </c>
      <c r="C54" s="14">
        <v>1811</v>
      </c>
      <c r="D54" s="14">
        <v>756</v>
      </c>
      <c r="E54" s="14">
        <v>1781</v>
      </c>
      <c r="F54" s="75">
        <v>732</v>
      </c>
      <c r="G54" s="75">
        <v>1739</v>
      </c>
      <c r="H54" s="80">
        <v>734</v>
      </c>
      <c r="I54" s="80">
        <v>1768</v>
      </c>
    </row>
    <row r="55" spans="1:9" ht="13.5">
      <c r="A55" s="16"/>
      <c r="B55" s="53"/>
      <c r="C55" s="54"/>
      <c r="D55" s="60"/>
      <c r="E55" s="60"/>
      <c r="F55" s="60"/>
      <c r="G55" s="60"/>
      <c r="H55" s="60"/>
      <c r="I55" s="60"/>
    </row>
    <row r="56" spans="1:9" ht="14.25" thickBot="1">
      <c r="A56" s="17" t="s">
        <v>49</v>
      </c>
      <c r="B56" s="19">
        <f>SUM(B7:B55)</f>
        <v>24328</v>
      </c>
      <c r="C56" s="18">
        <f>SUM(C7:C55)</f>
        <v>58468</v>
      </c>
      <c r="D56" s="18">
        <v>24632</v>
      </c>
      <c r="E56" s="18">
        <v>58725</v>
      </c>
      <c r="F56" s="77">
        <v>25120</v>
      </c>
      <c r="G56" s="77">
        <v>59437</v>
      </c>
      <c r="H56" s="77">
        <v>25286</v>
      </c>
      <c r="I56" s="77">
        <v>59560</v>
      </c>
    </row>
    <row r="57" ht="14.25" thickTop="1">
      <c r="A57" s="20" t="s">
        <v>144</v>
      </c>
    </row>
    <row r="58" spans="1:9" ht="14.25">
      <c r="A58" s="1" t="s">
        <v>145</v>
      </c>
      <c r="F58" s="3"/>
      <c r="I58" s="46"/>
    </row>
    <row r="59" spans="1:9" ht="15" thickBot="1">
      <c r="A59" s="1"/>
      <c r="I59" s="4" t="s">
        <v>0</v>
      </c>
    </row>
    <row r="60" spans="1:9" ht="14.25" thickTop="1">
      <c r="A60" s="227" t="s">
        <v>1</v>
      </c>
      <c r="B60" s="232" t="s">
        <v>143</v>
      </c>
      <c r="C60" s="236"/>
      <c r="D60" s="232" t="s">
        <v>146</v>
      </c>
      <c r="E60" s="236"/>
      <c r="F60" s="232" t="s">
        <v>147</v>
      </c>
      <c r="G60" s="236"/>
      <c r="H60" s="232" t="s">
        <v>153</v>
      </c>
      <c r="I60" s="236"/>
    </row>
    <row r="61" spans="1:9" ht="13.5">
      <c r="A61" s="239"/>
      <c r="B61" s="5" t="s">
        <v>6</v>
      </c>
      <c r="C61" s="6" t="s">
        <v>7</v>
      </c>
      <c r="D61" s="5" t="s">
        <v>6</v>
      </c>
      <c r="E61" s="6" t="s">
        <v>7</v>
      </c>
      <c r="F61" s="5" t="s">
        <v>6</v>
      </c>
      <c r="G61" s="6" t="s">
        <v>7</v>
      </c>
      <c r="H61" s="5" t="s">
        <v>6</v>
      </c>
      <c r="I61" s="6" t="s">
        <v>7</v>
      </c>
    </row>
    <row r="62" spans="1:9" ht="13.5">
      <c r="A62" s="16" t="s">
        <v>52</v>
      </c>
      <c r="B62" s="15">
        <v>3475</v>
      </c>
      <c r="C62" s="14">
        <v>9755</v>
      </c>
      <c r="D62" s="14">
        <v>3512</v>
      </c>
      <c r="E62" s="66">
        <v>9724</v>
      </c>
      <c r="F62" s="73">
        <v>3681</v>
      </c>
      <c r="G62" s="72">
        <v>9911</v>
      </c>
      <c r="H62" s="82">
        <v>3719</v>
      </c>
      <c r="I62" s="82">
        <v>9940</v>
      </c>
    </row>
    <row r="63" spans="1:9" ht="13.5">
      <c r="A63" s="16" t="s">
        <v>53</v>
      </c>
      <c r="B63" s="15">
        <v>153</v>
      </c>
      <c r="C63" s="14">
        <v>461</v>
      </c>
      <c r="D63" s="14">
        <v>177</v>
      </c>
      <c r="E63" s="14">
        <v>520</v>
      </c>
      <c r="F63" s="75">
        <v>209</v>
      </c>
      <c r="G63" s="75">
        <v>596</v>
      </c>
      <c r="H63" s="82">
        <v>217</v>
      </c>
      <c r="I63" s="82">
        <v>620</v>
      </c>
    </row>
    <row r="64" spans="1:9" ht="13.5">
      <c r="A64" s="16" t="s">
        <v>54</v>
      </c>
      <c r="B64" s="15">
        <v>1268</v>
      </c>
      <c r="C64" s="14">
        <v>3484</v>
      </c>
      <c r="D64" s="14">
        <v>1274</v>
      </c>
      <c r="E64" s="14">
        <v>3484</v>
      </c>
      <c r="F64" s="75">
        <v>1277</v>
      </c>
      <c r="G64" s="75">
        <v>3478</v>
      </c>
      <c r="H64" s="82">
        <v>1275</v>
      </c>
      <c r="I64" s="82">
        <v>3471</v>
      </c>
    </row>
    <row r="65" spans="1:9" ht="13.5">
      <c r="A65" s="16"/>
      <c r="B65" s="53"/>
      <c r="C65" s="54"/>
      <c r="D65" s="60"/>
      <c r="E65" s="60"/>
      <c r="F65" s="60"/>
      <c r="G65" s="60"/>
      <c r="H65" s="82"/>
      <c r="I65" s="82"/>
    </row>
    <row r="66" spans="1:9" ht="13.5">
      <c r="A66" s="16" t="s">
        <v>55</v>
      </c>
      <c r="B66" s="15">
        <v>1411</v>
      </c>
      <c r="C66" s="14">
        <v>3966</v>
      </c>
      <c r="D66" s="14">
        <v>1449</v>
      </c>
      <c r="E66" s="14">
        <v>4002</v>
      </c>
      <c r="F66" s="75">
        <v>1449</v>
      </c>
      <c r="G66" s="75">
        <v>4014</v>
      </c>
      <c r="H66" s="82">
        <v>1481</v>
      </c>
      <c r="I66" s="82">
        <v>4089</v>
      </c>
    </row>
    <row r="67" spans="1:9" ht="13.5">
      <c r="A67" s="16" t="s">
        <v>56</v>
      </c>
      <c r="B67" s="15">
        <v>718</v>
      </c>
      <c r="C67" s="14">
        <v>2106</v>
      </c>
      <c r="D67" s="14">
        <v>715</v>
      </c>
      <c r="E67" s="14">
        <v>2066</v>
      </c>
      <c r="F67" s="75">
        <v>729</v>
      </c>
      <c r="G67" s="75">
        <v>2066</v>
      </c>
      <c r="H67" s="82">
        <v>720</v>
      </c>
      <c r="I67" s="82">
        <v>2001</v>
      </c>
    </row>
    <row r="68" spans="1:9" ht="13.5">
      <c r="A68" s="16" t="s">
        <v>57</v>
      </c>
      <c r="B68" s="15">
        <v>719</v>
      </c>
      <c r="C68" s="14">
        <v>1896</v>
      </c>
      <c r="D68" s="14">
        <v>729</v>
      </c>
      <c r="E68" s="14">
        <v>1912</v>
      </c>
      <c r="F68" s="75">
        <v>746</v>
      </c>
      <c r="G68" s="75">
        <v>1942</v>
      </c>
      <c r="H68" s="82">
        <v>757</v>
      </c>
      <c r="I68" s="82">
        <v>1954</v>
      </c>
    </row>
    <row r="69" spans="1:9" ht="13.5">
      <c r="A69" s="16"/>
      <c r="B69" s="53"/>
      <c r="C69" s="54"/>
      <c r="D69" s="60"/>
      <c r="E69" s="60"/>
      <c r="F69" s="60"/>
      <c r="G69" s="60"/>
      <c r="H69" s="82"/>
      <c r="I69" s="82"/>
    </row>
    <row r="70" spans="1:9" ht="13.5">
      <c r="A70" s="16" t="s">
        <v>58</v>
      </c>
      <c r="B70" s="15">
        <v>2562</v>
      </c>
      <c r="C70" s="14">
        <v>5786</v>
      </c>
      <c r="D70" s="14">
        <v>2559</v>
      </c>
      <c r="E70" s="14">
        <v>5592</v>
      </c>
      <c r="F70" s="75">
        <v>2573</v>
      </c>
      <c r="G70" s="75">
        <v>5552</v>
      </c>
      <c r="H70" s="82">
        <v>2540</v>
      </c>
      <c r="I70" s="82">
        <v>5395</v>
      </c>
    </row>
    <row r="71" spans="1:9" ht="13.5">
      <c r="A71" s="16" t="s">
        <v>59</v>
      </c>
      <c r="B71" s="15">
        <v>2746</v>
      </c>
      <c r="C71" s="14">
        <v>7451</v>
      </c>
      <c r="D71" s="14">
        <v>2781</v>
      </c>
      <c r="E71" s="14">
        <v>7404</v>
      </c>
      <c r="F71" s="75">
        <v>2823</v>
      </c>
      <c r="G71" s="75">
        <v>7437</v>
      </c>
      <c r="H71" s="82">
        <v>3059</v>
      </c>
      <c r="I71" s="82">
        <v>8006</v>
      </c>
    </row>
    <row r="72" spans="1:9" ht="13.5">
      <c r="A72" s="16" t="s">
        <v>60</v>
      </c>
      <c r="B72" s="15">
        <v>2488</v>
      </c>
      <c r="C72" s="14">
        <v>7059</v>
      </c>
      <c r="D72" s="14">
        <v>2550</v>
      </c>
      <c r="E72" s="14">
        <v>7132</v>
      </c>
      <c r="F72" s="75">
        <v>2555</v>
      </c>
      <c r="G72" s="75">
        <v>7049</v>
      </c>
      <c r="H72" s="82">
        <v>2587</v>
      </c>
      <c r="I72" s="82">
        <v>7089</v>
      </c>
    </row>
    <row r="73" spans="1:9" ht="13.5">
      <c r="A73" s="16"/>
      <c r="B73" s="53"/>
      <c r="C73" s="54"/>
      <c r="D73" s="60"/>
      <c r="E73" s="60"/>
      <c r="F73" s="60"/>
      <c r="G73" s="60"/>
      <c r="H73" s="82"/>
      <c r="I73" s="82"/>
    </row>
    <row r="74" spans="1:9" ht="13.5">
      <c r="A74" s="16" t="s">
        <v>61</v>
      </c>
      <c r="B74" s="15">
        <v>51</v>
      </c>
      <c r="C74" s="14">
        <v>127</v>
      </c>
      <c r="D74" s="14">
        <v>62</v>
      </c>
      <c r="E74" s="14">
        <v>145</v>
      </c>
      <c r="F74" s="75">
        <v>60</v>
      </c>
      <c r="G74" s="75">
        <v>139</v>
      </c>
      <c r="H74" s="82">
        <v>61</v>
      </c>
      <c r="I74" s="82">
        <v>141</v>
      </c>
    </row>
    <row r="75" spans="1:9" ht="13.5">
      <c r="A75" s="16" t="s">
        <v>62</v>
      </c>
      <c r="B75" s="15">
        <v>460</v>
      </c>
      <c r="C75" s="14">
        <v>1108</v>
      </c>
      <c r="D75" s="14">
        <v>455</v>
      </c>
      <c r="E75" s="14">
        <v>1066</v>
      </c>
      <c r="F75" s="75">
        <v>452</v>
      </c>
      <c r="G75" s="75">
        <v>1058</v>
      </c>
      <c r="H75" s="82">
        <v>443</v>
      </c>
      <c r="I75" s="82">
        <v>1042</v>
      </c>
    </row>
    <row r="76" spans="1:9" ht="13.5">
      <c r="A76" s="16" t="s">
        <v>63</v>
      </c>
      <c r="B76" s="15">
        <v>531</v>
      </c>
      <c r="C76" s="14">
        <v>1385</v>
      </c>
      <c r="D76" s="14">
        <v>563</v>
      </c>
      <c r="E76" s="14">
        <v>1454</v>
      </c>
      <c r="F76" s="75">
        <v>580</v>
      </c>
      <c r="G76" s="75">
        <v>1491</v>
      </c>
      <c r="H76" s="82">
        <v>568</v>
      </c>
      <c r="I76" s="82">
        <v>1448</v>
      </c>
    </row>
    <row r="77" spans="1:9" ht="13.5">
      <c r="A77" s="16"/>
      <c r="B77" s="53"/>
      <c r="C77" s="54"/>
      <c r="D77" s="60"/>
      <c r="E77" s="60"/>
      <c r="F77" s="60"/>
      <c r="G77" s="60"/>
      <c r="H77" s="82"/>
      <c r="I77" s="82"/>
    </row>
    <row r="78" spans="1:9" ht="13.5">
      <c r="A78" s="16" t="s">
        <v>64</v>
      </c>
      <c r="B78" s="15">
        <v>2080</v>
      </c>
      <c r="C78" s="14">
        <v>5574</v>
      </c>
      <c r="D78" s="14">
        <v>2066</v>
      </c>
      <c r="E78" s="14">
        <v>5465</v>
      </c>
      <c r="F78" s="75">
        <v>2224</v>
      </c>
      <c r="G78" s="75">
        <v>5824</v>
      </c>
      <c r="H78" s="82">
        <v>2266</v>
      </c>
      <c r="I78" s="82">
        <v>5850</v>
      </c>
    </row>
    <row r="79" spans="1:9" ht="13.5">
      <c r="A79" s="16" t="s">
        <v>65</v>
      </c>
      <c r="B79" s="15">
        <v>1337</v>
      </c>
      <c r="C79" s="14">
        <v>3966</v>
      </c>
      <c r="D79" s="14">
        <v>1368</v>
      </c>
      <c r="E79" s="14">
        <v>4015</v>
      </c>
      <c r="F79" s="75">
        <v>1381</v>
      </c>
      <c r="G79" s="75">
        <v>4009</v>
      </c>
      <c r="H79" s="82">
        <v>1411</v>
      </c>
      <c r="I79" s="82">
        <v>4062</v>
      </c>
    </row>
    <row r="80" spans="1:9" ht="13.5">
      <c r="A80" s="16" t="s">
        <v>66</v>
      </c>
      <c r="B80" s="15">
        <v>434</v>
      </c>
      <c r="C80" s="14">
        <v>1163</v>
      </c>
      <c r="D80" s="14">
        <v>440</v>
      </c>
      <c r="E80" s="14">
        <v>1193</v>
      </c>
      <c r="F80" s="75">
        <v>462</v>
      </c>
      <c r="G80" s="75">
        <v>1237</v>
      </c>
      <c r="H80" s="82">
        <v>459</v>
      </c>
      <c r="I80" s="82">
        <v>1218</v>
      </c>
    </row>
    <row r="81" spans="1:9" ht="13.5">
      <c r="A81" s="16"/>
      <c r="B81" s="53"/>
      <c r="C81" s="54"/>
      <c r="D81" s="60"/>
      <c r="E81" s="60"/>
      <c r="F81" s="60"/>
      <c r="G81" s="60"/>
      <c r="H81" s="82"/>
      <c r="I81" s="82"/>
    </row>
    <row r="82" spans="1:9" ht="13.5">
      <c r="A82" s="16" t="s">
        <v>67</v>
      </c>
      <c r="B82" s="15">
        <v>626</v>
      </c>
      <c r="C82" s="14">
        <v>1781</v>
      </c>
      <c r="D82" s="14">
        <v>634</v>
      </c>
      <c r="E82" s="14">
        <v>1804</v>
      </c>
      <c r="F82" s="75">
        <v>659</v>
      </c>
      <c r="G82" s="75">
        <v>1853</v>
      </c>
      <c r="H82" s="82">
        <v>667</v>
      </c>
      <c r="I82" s="82">
        <v>1841</v>
      </c>
    </row>
    <row r="83" spans="1:9" ht="13.5">
      <c r="A83" s="16" t="s">
        <v>68</v>
      </c>
      <c r="B83" s="15">
        <v>618</v>
      </c>
      <c r="C83" s="14">
        <v>1828</v>
      </c>
      <c r="D83" s="14">
        <v>615</v>
      </c>
      <c r="E83" s="14">
        <v>1791</v>
      </c>
      <c r="F83" s="75">
        <v>627</v>
      </c>
      <c r="G83" s="75">
        <v>1831</v>
      </c>
      <c r="H83" s="82">
        <v>643</v>
      </c>
      <c r="I83" s="82">
        <v>1852</v>
      </c>
    </row>
    <row r="84" spans="1:9" ht="13.5">
      <c r="A84" s="16" t="s">
        <v>69</v>
      </c>
      <c r="B84" s="15">
        <v>88</v>
      </c>
      <c r="C84" s="14">
        <v>237</v>
      </c>
      <c r="D84" s="14">
        <v>85</v>
      </c>
      <c r="E84" s="14">
        <v>237</v>
      </c>
      <c r="F84" s="75">
        <v>91</v>
      </c>
      <c r="G84" s="75">
        <v>240</v>
      </c>
      <c r="H84" s="82">
        <v>104</v>
      </c>
      <c r="I84" s="82">
        <v>266</v>
      </c>
    </row>
    <row r="85" spans="1:9" ht="13.5">
      <c r="A85" s="16"/>
      <c r="B85" s="53"/>
      <c r="C85" s="54"/>
      <c r="D85" s="60"/>
      <c r="E85" s="60"/>
      <c r="F85" s="60"/>
      <c r="G85" s="60"/>
      <c r="H85" s="82"/>
      <c r="I85" s="82"/>
    </row>
    <row r="86" spans="1:9" ht="13.5">
      <c r="A86" s="16" t="s">
        <v>70</v>
      </c>
      <c r="B86" s="15">
        <v>714</v>
      </c>
      <c r="C86" s="14">
        <v>1946</v>
      </c>
      <c r="D86" s="14">
        <v>720</v>
      </c>
      <c r="E86" s="14">
        <v>1963</v>
      </c>
      <c r="F86" s="75">
        <v>737</v>
      </c>
      <c r="G86" s="75">
        <v>1956</v>
      </c>
      <c r="H86" s="82">
        <v>762</v>
      </c>
      <c r="I86" s="82">
        <v>2003</v>
      </c>
    </row>
    <row r="87" spans="1:9" ht="13.5">
      <c r="A87" s="16" t="s">
        <v>71</v>
      </c>
      <c r="B87" s="15">
        <v>2764</v>
      </c>
      <c r="C87" s="14">
        <v>5468</v>
      </c>
      <c r="D87" s="14">
        <v>2594</v>
      </c>
      <c r="E87" s="14">
        <v>5033</v>
      </c>
      <c r="F87" s="75">
        <v>2445</v>
      </c>
      <c r="G87" s="75">
        <v>4670</v>
      </c>
      <c r="H87" s="82">
        <v>2371</v>
      </c>
      <c r="I87" s="82">
        <v>4460</v>
      </c>
    </row>
    <row r="88" spans="1:9" ht="13.5">
      <c r="A88" s="16"/>
      <c r="B88" s="53"/>
      <c r="C88" s="54"/>
      <c r="D88" s="60"/>
      <c r="E88" s="60"/>
      <c r="F88" s="60"/>
      <c r="G88" s="60"/>
      <c r="H88" s="82"/>
      <c r="I88" s="82"/>
    </row>
    <row r="89" spans="1:9" ht="13.5">
      <c r="A89" s="23" t="s">
        <v>72</v>
      </c>
      <c r="B89" s="25">
        <f>SUM(B62:B88)</f>
        <v>25243</v>
      </c>
      <c r="C89" s="24">
        <f>SUM(C62:C88)</f>
        <v>66547</v>
      </c>
      <c r="D89" s="24">
        <v>25348</v>
      </c>
      <c r="E89" s="24">
        <v>66002</v>
      </c>
      <c r="F89" s="76">
        <v>25760</v>
      </c>
      <c r="G89" s="76">
        <v>66353</v>
      </c>
      <c r="H89" s="76">
        <v>26110</v>
      </c>
      <c r="I89" s="76">
        <v>66748</v>
      </c>
    </row>
    <row r="90" spans="1:9" ht="13.5">
      <c r="A90" s="26"/>
      <c r="B90" s="53"/>
      <c r="C90" s="54"/>
      <c r="D90" s="60"/>
      <c r="E90" s="60"/>
      <c r="F90" s="60"/>
      <c r="G90" s="60"/>
      <c r="H90" s="82"/>
      <c r="I90" s="82"/>
    </row>
    <row r="91" spans="1:9" ht="13.5">
      <c r="A91" s="13" t="s">
        <v>73</v>
      </c>
      <c r="B91" s="15">
        <v>91</v>
      </c>
      <c r="C91" s="14">
        <v>244</v>
      </c>
      <c r="D91" s="14">
        <v>118</v>
      </c>
      <c r="E91" s="14">
        <v>320</v>
      </c>
      <c r="F91" s="75">
        <v>0</v>
      </c>
      <c r="G91" s="75">
        <v>0</v>
      </c>
      <c r="H91" s="82">
        <v>0</v>
      </c>
      <c r="I91" s="82">
        <v>0</v>
      </c>
    </row>
    <row r="92" spans="1:9" ht="13.5">
      <c r="A92" s="13" t="s">
        <v>136</v>
      </c>
      <c r="B92" s="55">
        <v>1048</v>
      </c>
      <c r="C92" s="44">
        <v>2900</v>
      </c>
      <c r="D92" s="63">
        <v>1042</v>
      </c>
      <c r="E92" s="63">
        <v>2844</v>
      </c>
      <c r="F92" s="75">
        <v>1048</v>
      </c>
      <c r="G92" s="75">
        <v>2788</v>
      </c>
      <c r="H92" s="82">
        <v>1057</v>
      </c>
      <c r="I92" s="82">
        <v>2791</v>
      </c>
    </row>
    <row r="93" spans="1:9" ht="13.5">
      <c r="A93" s="13" t="s">
        <v>137</v>
      </c>
      <c r="B93" s="55">
        <v>613</v>
      </c>
      <c r="C93" s="44">
        <v>1700</v>
      </c>
      <c r="D93" s="63">
        <v>615</v>
      </c>
      <c r="E93" s="63">
        <v>1672</v>
      </c>
      <c r="F93" s="75">
        <v>618</v>
      </c>
      <c r="G93" s="75">
        <v>1671</v>
      </c>
      <c r="H93" s="82">
        <v>623</v>
      </c>
      <c r="I93" s="82">
        <v>1677</v>
      </c>
    </row>
    <row r="94" spans="1:9" ht="13.5">
      <c r="A94" s="13" t="s">
        <v>138</v>
      </c>
      <c r="B94" s="55">
        <v>462</v>
      </c>
      <c r="C94" s="44">
        <v>1341</v>
      </c>
      <c r="D94" s="63">
        <v>460</v>
      </c>
      <c r="E94" s="63">
        <v>1314</v>
      </c>
      <c r="F94" s="75">
        <v>476</v>
      </c>
      <c r="G94" s="75">
        <v>1337</v>
      </c>
      <c r="H94" s="82">
        <v>484</v>
      </c>
      <c r="I94" s="82">
        <v>1334</v>
      </c>
    </row>
    <row r="95" spans="1:9" ht="13.5">
      <c r="A95" s="13" t="s">
        <v>139</v>
      </c>
      <c r="B95" s="55">
        <v>948</v>
      </c>
      <c r="C95" s="44">
        <v>2567</v>
      </c>
      <c r="D95" s="63">
        <v>954</v>
      </c>
      <c r="E95" s="63">
        <v>2575</v>
      </c>
      <c r="F95" s="75">
        <v>975</v>
      </c>
      <c r="G95" s="75">
        <v>2594</v>
      </c>
      <c r="H95" s="82">
        <v>1012</v>
      </c>
      <c r="I95" s="82">
        <v>2612</v>
      </c>
    </row>
    <row r="96" spans="1:9" ht="13.5">
      <c r="A96" s="13" t="s">
        <v>140</v>
      </c>
      <c r="B96" s="55">
        <v>283</v>
      </c>
      <c r="C96" s="44">
        <v>860</v>
      </c>
      <c r="D96" s="64">
        <v>291</v>
      </c>
      <c r="E96" s="64">
        <v>881</v>
      </c>
      <c r="F96" s="75">
        <v>299</v>
      </c>
      <c r="G96" s="75">
        <v>889</v>
      </c>
      <c r="H96" s="82">
        <v>290</v>
      </c>
      <c r="I96" s="82">
        <v>856</v>
      </c>
    </row>
    <row r="97" spans="1:9" ht="13.5">
      <c r="A97" s="13" t="s">
        <v>141</v>
      </c>
      <c r="B97" s="55">
        <v>646</v>
      </c>
      <c r="C97" s="44">
        <v>1658</v>
      </c>
      <c r="D97" s="64">
        <v>662</v>
      </c>
      <c r="E97" s="64">
        <v>1679</v>
      </c>
      <c r="F97" s="75">
        <v>661</v>
      </c>
      <c r="G97" s="75">
        <v>1674</v>
      </c>
      <c r="H97" s="82">
        <v>672</v>
      </c>
      <c r="I97" s="82">
        <v>1681</v>
      </c>
    </row>
    <row r="98" spans="1:9" ht="13.5">
      <c r="A98" s="13" t="s">
        <v>142</v>
      </c>
      <c r="B98" s="55">
        <v>182</v>
      </c>
      <c r="C98" s="44">
        <v>502</v>
      </c>
      <c r="D98" s="64">
        <v>203</v>
      </c>
      <c r="E98" s="64">
        <v>533</v>
      </c>
      <c r="F98" s="75">
        <v>196</v>
      </c>
      <c r="G98" s="75">
        <v>530</v>
      </c>
      <c r="H98" s="82">
        <v>195</v>
      </c>
      <c r="I98" s="82">
        <v>538</v>
      </c>
    </row>
    <row r="99" spans="1:9" ht="13.5">
      <c r="A99" s="13"/>
      <c r="B99" s="55"/>
      <c r="C99" s="54"/>
      <c r="D99" s="60"/>
      <c r="E99" s="60"/>
      <c r="F99" s="60"/>
      <c r="G99" s="60"/>
      <c r="H99" s="82"/>
      <c r="I99" s="82"/>
    </row>
    <row r="100" spans="1:9" ht="13.5">
      <c r="A100" s="13" t="s">
        <v>74</v>
      </c>
      <c r="B100" s="55">
        <v>593</v>
      </c>
      <c r="C100" s="44">
        <v>1605</v>
      </c>
      <c r="D100" s="14">
        <v>598</v>
      </c>
      <c r="E100" s="14">
        <v>1585</v>
      </c>
      <c r="F100" s="75">
        <v>594</v>
      </c>
      <c r="G100" s="75">
        <v>1559</v>
      </c>
      <c r="H100" s="82">
        <v>588</v>
      </c>
      <c r="I100" s="82">
        <v>1540</v>
      </c>
    </row>
    <row r="101" spans="1:9" ht="13.5">
      <c r="A101" s="13" t="s">
        <v>75</v>
      </c>
      <c r="B101" s="55">
        <v>1986</v>
      </c>
      <c r="C101" s="44">
        <v>5202</v>
      </c>
      <c r="D101" s="14">
        <v>2012</v>
      </c>
      <c r="E101" s="14">
        <v>5221</v>
      </c>
      <c r="F101" s="75">
        <v>2077</v>
      </c>
      <c r="G101" s="75">
        <v>5328</v>
      </c>
      <c r="H101" s="82">
        <v>2076</v>
      </c>
      <c r="I101" s="82">
        <v>5352</v>
      </c>
    </row>
    <row r="102" spans="1:9" ht="13.5">
      <c r="A102" s="13" t="s">
        <v>76</v>
      </c>
      <c r="B102" s="55">
        <v>2208</v>
      </c>
      <c r="C102" s="44">
        <v>6204</v>
      </c>
      <c r="D102" s="14">
        <v>2265</v>
      </c>
      <c r="E102" s="14">
        <v>6254</v>
      </c>
      <c r="F102" s="75">
        <v>2321</v>
      </c>
      <c r="G102" s="75">
        <v>6315</v>
      </c>
      <c r="H102" s="82">
        <v>2393</v>
      </c>
      <c r="I102" s="82">
        <v>6440</v>
      </c>
    </row>
    <row r="103" spans="1:9" ht="13.5">
      <c r="A103" s="13"/>
      <c r="B103" s="53"/>
      <c r="C103" s="54"/>
      <c r="D103" s="60"/>
      <c r="E103" s="60"/>
      <c r="F103" s="60"/>
      <c r="G103" s="60"/>
      <c r="H103" s="82"/>
      <c r="I103" s="82"/>
    </row>
    <row r="104" spans="1:9" ht="13.5">
      <c r="A104" s="13" t="s">
        <v>77</v>
      </c>
      <c r="B104" s="55">
        <v>459</v>
      </c>
      <c r="C104" s="44">
        <v>1209</v>
      </c>
      <c r="D104" s="14">
        <v>466</v>
      </c>
      <c r="E104" s="14">
        <v>1209</v>
      </c>
      <c r="F104" s="75">
        <v>464</v>
      </c>
      <c r="G104" s="75">
        <v>1212</v>
      </c>
      <c r="H104" s="82">
        <v>470</v>
      </c>
      <c r="I104" s="82">
        <v>1207</v>
      </c>
    </row>
    <row r="105" spans="1:9" ht="13.5">
      <c r="A105" s="13" t="s">
        <v>78</v>
      </c>
      <c r="B105" s="55">
        <v>583</v>
      </c>
      <c r="C105" s="44">
        <v>1454</v>
      </c>
      <c r="D105" s="14">
        <v>583</v>
      </c>
      <c r="E105" s="14">
        <v>1434</v>
      </c>
      <c r="F105" s="75">
        <v>585</v>
      </c>
      <c r="G105" s="75">
        <v>1429</v>
      </c>
      <c r="H105" s="82">
        <v>589</v>
      </c>
      <c r="I105" s="82">
        <v>1426</v>
      </c>
    </row>
    <row r="106" spans="1:9" ht="13.5">
      <c r="A106" s="13" t="s">
        <v>79</v>
      </c>
      <c r="B106" s="55">
        <v>482</v>
      </c>
      <c r="C106" s="44">
        <v>1222</v>
      </c>
      <c r="D106" s="14">
        <v>486</v>
      </c>
      <c r="E106" s="14">
        <v>1194</v>
      </c>
      <c r="F106" s="75">
        <v>495</v>
      </c>
      <c r="G106" s="75">
        <v>1178</v>
      </c>
      <c r="H106" s="82">
        <v>478</v>
      </c>
      <c r="I106" s="82">
        <v>1130</v>
      </c>
    </row>
    <row r="107" spans="1:9" ht="13.5">
      <c r="A107" s="13" t="s">
        <v>80</v>
      </c>
      <c r="B107" s="55">
        <v>568</v>
      </c>
      <c r="C107" s="44">
        <v>1451</v>
      </c>
      <c r="D107" s="14">
        <v>582</v>
      </c>
      <c r="E107" s="14">
        <v>1461</v>
      </c>
      <c r="F107" s="75">
        <v>591</v>
      </c>
      <c r="G107" s="75">
        <v>1475</v>
      </c>
      <c r="H107" s="82">
        <v>670</v>
      </c>
      <c r="I107" s="82">
        <v>1669</v>
      </c>
    </row>
    <row r="108" spans="1:9" ht="13.5">
      <c r="A108" s="13" t="s">
        <v>81</v>
      </c>
      <c r="B108" s="55">
        <v>157</v>
      </c>
      <c r="C108" s="44">
        <v>356</v>
      </c>
      <c r="D108" s="14">
        <v>158</v>
      </c>
      <c r="E108" s="14">
        <v>361</v>
      </c>
      <c r="F108" s="75">
        <v>163</v>
      </c>
      <c r="G108" s="75">
        <v>374</v>
      </c>
      <c r="H108" s="82">
        <v>162</v>
      </c>
      <c r="I108" s="82">
        <v>371</v>
      </c>
    </row>
    <row r="109" spans="1:9" ht="13.5">
      <c r="A109" s="13"/>
      <c r="B109" s="53"/>
      <c r="C109" s="54"/>
      <c r="D109" s="60"/>
      <c r="E109" s="60"/>
      <c r="F109" s="60"/>
      <c r="G109" s="60"/>
      <c r="H109" s="82"/>
      <c r="I109" s="82"/>
    </row>
    <row r="110" spans="1:9" ht="13.5">
      <c r="A110" s="13" t="s">
        <v>82</v>
      </c>
      <c r="B110" s="55">
        <v>259</v>
      </c>
      <c r="C110" s="44">
        <v>714</v>
      </c>
      <c r="D110" s="14">
        <v>268</v>
      </c>
      <c r="E110" s="14">
        <v>719</v>
      </c>
      <c r="F110" s="75">
        <v>262</v>
      </c>
      <c r="G110" s="75">
        <v>681</v>
      </c>
      <c r="H110" s="82">
        <v>274</v>
      </c>
      <c r="I110" s="82">
        <v>690</v>
      </c>
    </row>
    <row r="111" spans="1:9" ht="13.5">
      <c r="A111" s="13" t="s">
        <v>83</v>
      </c>
      <c r="B111" s="55">
        <v>560</v>
      </c>
      <c r="C111" s="44">
        <v>1560</v>
      </c>
      <c r="D111" s="14">
        <v>550</v>
      </c>
      <c r="E111" s="14">
        <v>1515</v>
      </c>
      <c r="F111" s="75">
        <v>569</v>
      </c>
      <c r="G111" s="75">
        <v>1537</v>
      </c>
      <c r="H111" s="82">
        <v>573</v>
      </c>
      <c r="I111" s="82">
        <v>1532</v>
      </c>
    </row>
    <row r="112" spans="1:9" ht="14.25" thickBot="1">
      <c r="A112" s="29" t="s">
        <v>84</v>
      </c>
      <c r="B112" s="31">
        <v>320</v>
      </c>
      <c r="C112" s="30">
        <v>739</v>
      </c>
      <c r="D112" s="30">
        <v>315</v>
      </c>
      <c r="E112" s="30">
        <v>722</v>
      </c>
      <c r="F112" s="78">
        <v>319</v>
      </c>
      <c r="G112" s="78">
        <v>720</v>
      </c>
      <c r="H112" s="86">
        <v>318</v>
      </c>
      <c r="I112" s="86">
        <v>701</v>
      </c>
    </row>
    <row r="113" spans="1:9" ht="15" thickTop="1">
      <c r="A113" s="1" t="s">
        <v>145</v>
      </c>
      <c r="H113" s="83"/>
      <c r="I113" s="83"/>
    </row>
    <row r="114" spans="8:9" ht="14.25" thickBot="1">
      <c r="H114" s="83"/>
      <c r="I114" s="4" t="s">
        <v>0</v>
      </c>
    </row>
    <row r="115" spans="1:9" ht="14.25" thickTop="1">
      <c r="A115" s="227" t="s">
        <v>1</v>
      </c>
      <c r="B115" s="232" t="s">
        <v>143</v>
      </c>
      <c r="C115" s="236"/>
      <c r="D115" s="232" t="s">
        <v>146</v>
      </c>
      <c r="E115" s="236"/>
      <c r="F115" s="232" t="s">
        <v>147</v>
      </c>
      <c r="G115" s="236"/>
      <c r="H115" s="237" t="s">
        <v>153</v>
      </c>
      <c r="I115" s="238"/>
    </row>
    <row r="116" spans="1:9" ht="13.5">
      <c r="A116" s="239"/>
      <c r="B116" s="5" t="s">
        <v>6</v>
      </c>
      <c r="C116" s="6" t="s">
        <v>7</v>
      </c>
      <c r="D116" s="5" t="s">
        <v>6</v>
      </c>
      <c r="E116" s="6" t="s">
        <v>7</v>
      </c>
      <c r="F116" s="5" t="s">
        <v>6</v>
      </c>
      <c r="G116" s="6" t="s">
        <v>7</v>
      </c>
      <c r="H116" s="84" t="s">
        <v>6</v>
      </c>
      <c r="I116" s="85" t="s">
        <v>7</v>
      </c>
    </row>
    <row r="117" spans="1:9" ht="13.5">
      <c r="A117" s="13" t="s">
        <v>85</v>
      </c>
      <c r="B117" s="15">
        <v>812</v>
      </c>
      <c r="C117" s="14">
        <v>2147</v>
      </c>
      <c r="D117" s="66">
        <v>810</v>
      </c>
      <c r="E117" s="66">
        <v>2119</v>
      </c>
      <c r="F117" s="75">
        <v>827</v>
      </c>
      <c r="G117" s="75">
        <v>2141</v>
      </c>
      <c r="H117" s="82">
        <v>845</v>
      </c>
      <c r="I117" s="82">
        <v>2131</v>
      </c>
    </row>
    <row r="118" spans="1:9" ht="13.5">
      <c r="A118" s="13" t="s">
        <v>86</v>
      </c>
      <c r="B118" s="15">
        <v>456</v>
      </c>
      <c r="C118" s="14">
        <v>1191</v>
      </c>
      <c r="D118" s="14">
        <v>469</v>
      </c>
      <c r="E118" s="14">
        <v>1192</v>
      </c>
      <c r="F118" s="75">
        <v>473</v>
      </c>
      <c r="G118" s="75">
        <v>1194</v>
      </c>
      <c r="H118" s="82">
        <v>497</v>
      </c>
      <c r="I118" s="82">
        <v>1231</v>
      </c>
    </row>
    <row r="119" spans="1:9" ht="13.5">
      <c r="A119" s="13" t="s">
        <v>87</v>
      </c>
      <c r="B119" s="15">
        <v>833</v>
      </c>
      <c r="C119" s="14">
        <v>2226</v>
      </c>
      <c r="D119" s="14">
        <v>847</v>
      </c>
      <c r="E119" s="14">
        <v>2214</v>
      </c>
      <c r="F119" s="75">
        <v>853</v>
      </c>
      <c r="G119" s="75">
        <v>2202</v>
      </c>
      <c r="H119" s="82">
        <v>860</v>
      </c>
      <c r="I119" s="82">
        <v>2221</v>
      </c>
    </row>
    <row r="120" spans="1:9" ht="13.5">
      <c r="A120" s="13"/>
      <c r="B120" s="53"/>
      <c r="C120" s="54"/>
      <c r="D120" s="67"/>
      <c r="E120" s="67"/>
      <c r="F120" s="60"/>
      <c r="G120" s="60"/>
      <c r="H120" s="82"/>
      <c r="I120" s="82"/>
    </row>
    <row r="121" spans="1:9" ht="13.5">
      <c r="A121" s="13" t="s">
        <v>88</v>
      </c>
      <c r="B121" s="15">
        <v>663</v>
      </c>
      <c r="C121" s="14">
        <v>1865</v>
      </c>
      <c r="D121" s="14">
        <v>685</v>
      </c>
      <c r="E121" s="14">
        <v>1889</v>
      </c>
      <c r="F121" s="75">
        <v>694</v>
      </c>
      <c r="G121" s="75">
        <v>1876</v>
      </c>
      <c r="H121" s="82">
        <v>719</v>
      </c>
      <c r="I121" s="82">
        <v>1955</v>
      </c>
    </row>
    <row r="122" spans="1:9" ht="13.5">
      <c r="A122" s="13" t="s">
        <v>89</v>
      </c>
      <c r="B122" s="15">
        <v>552</v>
      </c>
      <c r="C122" s="14">
        <v>1507</v>
      </c>
      <c r="D122" s="14">
        <v>565</v>
      </c>
      <c r="E122" s="14">
        <v>1533</v>
      </c>
      <c r="F122" s="75">
        <v>581</v>
      </c>
      <c r="G122" s="75">
        <v>1557</v>
      </c>
      <c r="H122" s="82">
        <v>599</v>
      </c>
      <c r="I122" s="82">
        <v>1585</v>
      </c>
    </row>
    <row r="123" spans="1:9" ht="13.5">
      <c r="A123" s="13" t="s">
        <v>90</v>
      </c>
      <c r="B123" s="15">
        <v>535</v>
      </c>
      <c r="C123" s="14">
        <v>1403</v>
      </c>
      <c r="D123" s="14">
        <v>536</v>
      </c>
      <c r="E123" s="14">
        <v>1380</v>
      </c>
      <c r="F123" s="75">
        <v>541</v>
      </c>
      <c r="G123" s="75">
        <v>1383</v>
      </c>
      <c r="H123" s="82">
        <v>553</v>
      </c>
      <c r="I123" s="82">
        <v>1405</v>
      </c>
    </row>
    <row r="124" spans="1:9" ht="13.5">
      <c r="A124" s="56"/>
      <c r="B124" s="53"/>
      <c r="C124" s="54"/>
      <c r="D124" s="67"/>
      <c r="E124" s="67"/>
      <c r="F124" s="60"/>
      <c r="G124" s="60"/>
      <c r="H124" s="82"/>
      <c r="I124" s="82"/>
    </row>
    <row r="125" spans="1:9" ht="13.5">
      <c r="A125" s="13" t="s">
        <v>91</v>
      </c>
      <c r="B125" s="15">
        <v>527</v>
      </c>
      <c r="C125" s="14">
        <v>1392</v>
      </c>
      <c r="D125" s="14">
        <v>598</v>
      </c>
      <c r="E125" s="14">
        <v>1566</v>
      </c>
      <c r="F125" s="75">
        <v>610</v>
      </c>
      <c r="G125" s="75">
        <v>1599</v>
      </c>
      <c r="H125" s="82">
        <v>628</v>
      </c>
      <c r="I125" s="82">
        <v>1626</v>
      </c>
    </row>
    <row r="126" spans="1:9" ht="13.5">
      <c r="A126" s="13" t="s">
        <v>92</v>
      </c>
      <c r="B126" s="15">
        <v>565</v>
      </c>
      <c r="C126" s="14">
        <v>1574</v>
      </c>
      <c r="D126" s="14">
        <v>579</v>
      </c>
      <c r="E126" s="14">
        <v>1569</v>
      </c>
      <c r="F126" s="75">
        <v>608</v>
      </c>
      <c r="G126" s="75">
        <v>1625</v>
      </c>
      <c r="H126" s="82">
        <v>608</v>
      </c>
      <c r="I126" s="82">
        <v>1631</v>
      </c>
    </row>
    <row r="127" spans="1:9" ht="13.5">
      <c r="A127" s="13" t="s">
        <v>93</v>
      </c>
      <c r="B127" s="15">
        <v>339</v>
      </c>
      <c r="C127" s="14">
        <v>983</v>
      </c>
      <c r="D127" s="14">
        <v>368</v>
      </c>
      <c r="E127" s="14">
        <v>1009</v>
      </c>
      <c r="F127" s="75">
        <v>385</v>
      </c>
      <c r="G127" s="75">
        <v>1061</v>
      </c>
      <c r="H127" s="82">
        <v>398</v>
      </c>
      <c r="I127" s="82">
        <v>1080</v>
      </c>
    </row>
    <row r="128" spans="1:9" ht="13.5">
      <c r="A128" s="13"/>
      <c r="B128" s="53"/>
      <c r="C128" s="54"/>
      <c r="D128" s="67"/>
      <c r="E128" s="67"/>
      <c r="F128" s="60"/>
      <c r="G128" s="60"/>
      <c r="H128" s="82"/>
      <c r="I128" s="82"/>
    </row>
    <row r="129" spans="1:9" ht="13.5">
      <c r="A129" s="13" t="s">
        <v>148</v>
      </c>
      <c r="B129" s="74" t="s">
        <v>152</v>
      </c>
      <c r="C129" s="74" t="s">
        <v>152</v>
      </c>
      <c r="D129" s="14">
        <v>30</v>
      </c>
      <c r="E129" s="14">
        <v>83</v>
      </c>
      <c r="F129" s="75">
        <v>52</v>
      </c>
      <c r="G129" s="75">
        <v>139</v>
      </c>
      <c r="H129" s="82">
        <v>110</v>
      </c>
      <c r="I129" s="82">
        <v>259</v>
      </c>
    </row>
    <row r="130" spans="1:9" ht="13.5">
      <c r="A130" s="13" t="s">
        <v>149</v>
      </c>
      <c r="B130" s="74" t="s">
        <v>152</v>
      </c>
      <c r="C130" s="74" t="s">
        <v>152</v>
      </c>
      <c r="D130" s="14">
        <v>139</v>
      </c>
      <c r="E130" s="14">
        <v>428</v>
      </c>
      <c r="F130" s="75">
        <v>178</v>
      </c>
      <c r="G130" s="75">
        <v>568</v>
      </c>
      <c r="H130" s="82">
        <v>181</v>
      </c>
      <c r="I130" s="82">
        <v>589</v>
      </c>
    </row>
    <row r="131" spans="1:9" ht="13.5">
      <c r="A131" s="13" t="s">
        <v>150</v>
      </c>
      <c r="B131" s="74" t="s">
        <v>152</v>
      </c>
      <c r="C131" s="74" t="s">
        <v>152</v>
      </c>
      <c r="D131" s="14">
        <v>21</v>
      </c>
      <c r="E131" s="14">
        <v>63</v>
      </c>
      <c r="F131" s="75">
        <v>89</v>
      </c>
      <c r="G131" s="75">
        <v>253</v>
      </c>
      <c r="H131" s="82">
        <v>160</v>
      </c>
      <c r="I131" s="82">
        <v>468</v>
      </c>
    </row>
    <row r="132" spans="1:9" ht="13.5">
      <c r="A132" s="13" t="s">
        <v>151</v>
      </c>
      <c r="B132" s="74" t="s">
        <v>152</v>
      </c>
      <c r="C132" s="74" t="s">
        <v>152</v>
      </c>
      <c r="D132" s="74" t="s">
        <v>152</v>
      </c>
      <c r="E132" s="74" t="s">
        <v>152</v>
      </c>
      <c r="F132" s="75">
        <v>157</v>
      </c>
      <c r="G132" s="75">
        <v>416</v>
      </c>
      <c r="H132" s="82">
        <v>207</v>
      </c>
      <c r="I132" s="82">
        <v>541</v>
      </c>
    </row>
    <row r="133" spans="1:9" ht="13.5">
      <c r="A133" s="13"/>
      <c r="B133" s="53"/>
      <c r="C133" s="54"/>
      <c r="D133" s="67"/>
      <c r="E133" s="67"/>
      <c r="F133" s="60"/>
      <c r="G133" s="60"/>
      <c r="H133" s="82"/>
      <c r="I133" s="82"/>
    </row>
    <row r="134" spans="1:9" ht="13.5">
      <c r="A134" s="13" t="s">
        <v>94</v>
      </c>
      <c r="B134" s="15">
        <v>247</v>
      </c>
      <c r="C134" s="14">
        <v>633</v>
      </c>
      <c r="D134" s="14">
        <v>242</v>
      </c>
      <c r="E134" s="14">
        <v>617</v>
      </c>
      <c r="F134" s="75">
        <v>245</v>
      </c>
      <c r="G134" s="75">
        <v>614</v>
      </c>
      <c r="H134" s="82">
        <v>250</v>
      </c>
      <c r="I134" s="82">
        <v>628</v>
      </c>
    </row>
    <row r="135" spans="1:9" ht="13.5">
      <c r="A135" s="13" t="s">
        <v>95</v>
      </c>
      <c r="B135" s="15">
        <v>420</v>
      </c>
      <c r="C135" s="14">
        <v>985</v>
      </c>
      <c r="D135" s="14">
        <v>433</v>
      </c>
      <c r="E135" s="14">
        <v>1000</v>
      </c>
      <c r="F135" s="75">
        <v>451</v>
      </c>
      <c r="G135" s="75">
        <v>1032</v>
      </c>
      <c r="H135" s="82">
        <v>449</v>
      </c>
      <c r="I135" s="82">
        <v>1007</v>
      </c>
    </row>
    <row r="136" spans="1:9" ht="13.5">
      <c r="A136" s="13" t="s">
        <v>96</v>
      </c>
      <c r="B136" s="15">
        <v>678</v>
      </c>
      <c r="C136" s="14">
        <v>1584</v>
      </c>
      <c r="D136" s="14">
        <v>672</v>
      </c>
      <c r="E136" s="14">
        <v>1547</v>
      </c>
      <c r="F136" s="75">
        <v>684</v>
      </c>
      <c r="G136" s="75">
        <v>1558</v>
      </c>
      <c r="H136" s="82">
        <v>710</v>
      </c>
      <c r="I136" s="82">
        <v>1578</v>
      </c>
    </row>
    <row r="137" spans="1:9" ht="13.5">
      <c r="A137" s="13" t="s">
        <v>97</v>
      </c>
      <c r="B137" s="15">
        <v>1531</v>
      </c>
      <c r="C137" s="14">
        <v>3933</v>
      </c>
      <c r="D137" s="14">
        <v>1515</v>
      </c>
      <c r="E137" s="14">
        <v>3885</v>
      </c>
      <c r="F137" s="75">
        <v>1497</v>
      </c>
      <c r="G137" s="75">
        <v>3836</v>
      </c>
      <c r="H137" s="82">
        <v>1499</v>
      </c>
      <c r="I137" s="82">
        <v>3854</v>
      </c>
    </row>
    <row r="138" spans="1:9" ht="13.5">
      <c r="A138" s="13"/>
      <c r="B138" s="53"/>
      <c r="C138" s="54"/>
      <c r="D138" s="67"/>
      <c r="E138" s="67"/>
      <c r="F138" s="60"/>
      <c r="G138" s="60"/>
      <c r="H138" s="82"/>
      <c r="I138" s="82"/>
    </row>
    <row r="139" spans="1:9" ht="13.5">
      <c r="A139" s="13" t="s">
        <v>98</v>
      </c>
      <c r="B139" s="15">
        <v>765</v>
      </c>
      <c r="C139" s="14">
        <v>1836</v>
      </c>
      <c r="D139" s="14">
        <v>744</v>
      </c>
      <c r="E139" s="14">
        <v>1780</v>
      </c>
      <c r="F139" s="75">
        <v>757</v>
      </c>
      <c r="G139" s="75">
        <v>1797</v>
      </c>
      <c r="H139" s="82">
        <v>790</v>
      </c>
      <c r="I139" s="82">
        <v>1831</v>
      </c>
    </row>
    <row r="140" spans="1:9" ht="13.5">
      <c r="A140" s="13" t="s">
        <v>99</v>
      </c>
      <c r="B140" s="15">
        <v>544</v>
      </c>
      <c r="C140" s="14">
        <v>1287</v>
      </c>
      <c r="D140" s="14">
        <v>550</v>
      </c>
      <c r="E140" s="14">
        <v>1253</v>
      </c>
      <c r="F140" s="75">
        <v>564</v>
      </c>
      <c r="G140" s="75">
        <v>1294</v>
      </c>
      <c r="H140" s="82">
        <v>582</v>
      </c>
      <c r="I140" s="82">
        <v>1321</v>
      </c>
    </row>
    <row r="141" spans="1:9" ht="13.5">
      <c r="A141" s="13" t="s">
        <v>100</v>
      </c>
      <c r="B141" s="15">
        <v>702</v>
      </c>
      <c r="C141" s="14">
        <v>1542</v>
      </c>
      <c r="D141" s="14">
        <v>717</v>
      </c>
      <c r="E141" s="14">
        <v>1549</v>
      </c>
      <c r="F141" s="75">
        <v>714</v>
      </c>
      <c r="G141" s="75">
        <v>1557</v>
      </c>
      <c r="H141" s="82">
        <v>710</v>
      </c>
      <c r="I141" s="82">
        <v>1552</v>
      </c>
    </row>
    <row r="142" spans="1:9" ht="13.5">
      <c r="A142" s="13" t="s">
        <v>101</v>
      </c>
      <c r="B142" s="15">
        <v>1047</v>
      </c>
      <c r="C142" s="14">
        <v>2552</v>
      </c>
      <c r="D142" s="14">
        <v>1068</v>
      </c>
      <c r="E142" s="14">
        <v>2574</v>
      </c>
      <c r="F142" s="75">
        <v>1059</v>
      </c>
      <c r="G142" s="75">
        <v>2550</v>
      </c>
      <c r="H142" s="82">
        <v>1091</v>
      </c>
      <c r="I142" s="82">
        <v>2620</v>
      </c>
    </row>
    <row r="143" spans="1:9" ht="13.5">
      <c r="A143" s="13"/>
      <c r="B143" s="53"/>
      <c r="C143" s="54"/>
      <c r="D143" s="67"/>
      <c r="E143" s="67"/>
      <c r="F143" s="60"/>
      <c r="G143" s="60"/>
      <c r="H143" s="82"/>
      <c r="I143" s="82"/>
    </row>
    <row r="144" spans="1:9" ht="13.5">
      <c r="A144" s="13" t="s">
        <v>102</v>
      </c>
      <c r="B144" s="15">
        <v>696</v>
      </c>
      <c r="C144" s="14">
        <v>1830</v>
      </c>
      <c r="D144" s="14">
        <v>703</v>
      </c>
      <c r="E144" s="14">
        <v>1812</v>
      </c>
      <c r="F144" s="75">
        <v>706</v>
      </c>
      <c r="G144" s="75">
        <v>1814</v>
      </c>
      <c r="H144" s="82">
        <v>715</v>
      </c>
      <c r="I144" s="82">
        <v>1828</v>
      </c>
    </row>
    <row r="145" spans="1:9" ht="13.5">
      <c r="A145" s="13" t="s">
        <v>103</v>
      </c>
      <c r="B145" s="15">
        <v>687</v>
      </c>
      <c r="C145" s="14">
        <v>1841</v>
      </c>
      <c r="D145" s="14">
        <v>697</v>
      </c>
      <c r="E145" s="14">
        <v>1840</v>
      </c>
      <c r="F145" s="75">
        <v>686</v>
      </c>
      <c r="G145" s="75">
        <v>1811</v>
      </c>
      <c r="H145" s="82">
        <v>703</v>
      </c>
      <c r="I145" s="82">
        <v>1827</v>
      </c>
    </row>
    <row r="146" spans="1:9" ht="13.5">
      <c r="A146" s="13" t="s">
        <v>104</v>
      </c>
      <c r="B146" s="15">
        <v>668</v>
      </c>
      <c r="C146" s="14">
        <v>1809</v>
      </c>
      <c r="D146" s="14">
        <v>666</v>
      </c>
      <c r="E146" s="14">
        <v>1777</v>
      </c>
      <c r="F146" s="75">
        <v>646</v>
      </c>
      <c r="G146" s="75">
        <v>1685</v>
      </c>
      <c r="H146" s="82">
        <v>627</v>
      </c>
      <c r="I146" s="82">
        <v>1633</v>
      </c>
    </row>
    <row r="147" spans="1:9" ht="13.5">
      <c r="A147" s="13" t="s">
        <v>105</v>
      </c>
      <c r="B147" s="15">
        <v>1097</v>
      </c>
      <c r="C147" s="14">
        <v>2905</v>
      </c>
      <c r="D147" s="14">
        <v>1106</v>
      </c>
      <c r="E147" s="14">
        <v>2915</v>
      </c>
      <c r="F147" s="75">
        <v>1101</v>
      </c>
      <c r="G147" s="75">
        <v>2857</v>
      </c>
      <c r="H147" s="82">
        <v>1106</v>
      </c>
      <c r="I147" s="82">
        <v>2881</v>
      </c>
    </row>
    <row r="148" spans="1:9" ht="13.5">
      <c r="A148" s="13"/>
      <c r="B148" s="53"/>
      <c r="C148" s="54"/>
      <c r="D148" s="67"/>
      <c r="E148" s="67"/>
      <c r="F148" s="60"/>
      <c r="G148" s="60"/>
      <c r="H148" s="82"/>
      <c r="I148" s="82"/>
    </row>
    <row r="149" spans="1:9" ht="13.5">
      <c r="A149" s="13" t="s">
        <v>106</v>
      </c>
      <c r="B149" s="15">
        <v>556</v>
      </c>
      <c r="C149" s="14">
        <v>1513</v>
      </c>
      <c r="D149" s="14">
        <v>569</v>
      </c>
      <c r="E149" s="14">
        <v>1526</v>
      </c>
      <c r="F149" s="75">
        <v>588</v>
      </c>
      <c r="G149" s="75">
        <v>1558</v>
      </c>
      <c r="H149" s="82">
        <v>588</v>
      </c>
      <c r="I149" s="82">
        <v>1552</v>
      </c>
    </row>
    <row r="150" spans="1:9" ht="13.5">
      <c r="A150" s="13" t="s">
        <v>107</v>
      </c>
      <c r="B150" s="15">
        <v>816</v>
      </c>
      <c r="C150" s="14">
        <v>2124</v>
      </c>
      <c r="D150" s="14">
        <v>824</v>
      </c>
      <c r="E150" s="14">
        <v>2125</v>
      </c>
      <c r="F150" s="75">
        <v>811</v>
      </c>
      <c r="G150" s="75">
        <v>2106</v>
      </c>
      <c r="H150" s="82">
        <v>821</v>
      </c>
      <c r="I150" s="82">
        <v>2143</v>
      </c>
    </row>
    <row r="151" spans="1:9" ht="13.5">
      <c r="A151" s="13"/>
      <c r="B151" s="53"/>
      <c r="C151" s="54"/>
      <c r="D151" s="67"/>
      <c r="E151" s="67"/>
      <c r="F151" s="60"/>
      <c r="G151" s="60"/>
      <c r="H151" s="82"/>
      <c r="I151" s="82"/>
    </row>
    <row r="152" spans="1:9" ht="13.5">
      <c r="A152" s="13" t="s">
        <v>108</v>
      </c>
      <c r="B152" s="15">
        <v>518</v>
      </c>
      <c r="C152" s="14">
        <v>1331</v>
      </c>
      <c r="D152" s="14">
        <v>532</v>
      </c>
      <c r="E152" s="14">
        <v>1331</v>
      </c>
      <c r="F152" s="75">
        <v>542</v>
      </c>
      <c r="G152" s="75">
        <v>1324</v>
      </c>
      <c r="H152" s="82">
        <v>552</v>
      </c>
      <c r="I152" s="82">
        <v>1338</v>
      </c>
    </row>
    <row r="153" spans="1:9" ht="13.5">
      <c r="A153" s="13" t="s">
        <v>109</v>
      </c>
      <c r="B153" s="15">
        <v>761</v>
      </c>
      <c r="C153" s="14">
        <v>2038</v>
      </c>
      <c r="D153" s="14">
        <v>764</v>
      </c>
      <c r="E153" s="14">
        <v>2052</v>
      </c>
      <c r="F153" s="75">
        <v>761</v>
      </c>
      <c r="G153" s="75">
        <v>2034</v>
      </c>
      <c r="H153" s="82">
        <v>771</v>
      </c>
      <c r="I153" s="82">
        <v>2051</v>
      </c>
    </row>
    <row r="154" spans="1:9" ht="13.5">
      <c r="A154" s="13" t="s">
        <v>110</v>
      </c>
      <c r="B154" s="15">
        <v>677</v>
      </c>
      <c r="C154" s="14">
        <v>1821</v>
      </c>
      <c r="D154" s="14">
        <v>692</v>
      </c>
      <c r="E154" s="14">
        <v>1837</v>
      </c>
      <c r="F154" s="75">
        <v>722</v>
      </c>
      <c r="G154" s="75">
        <v>1863</v>
      </c>
      <c r="H154" s="82">
        <v>717</v>
      </c>
      <c r="I154" s="82">
        <v>1834</v>
      </c>
    </row>
    <row r="155" spans="1:9" ht="13.5">
      <c r="A155" s="13"/>
      <c r="B155" s="53"/>
      <c r="C155" s="54"/>
      <c r="D155" s="67"/>
      <c r="E155" s="67"/>
      <c r="F155" s="60"/>
      <c r="G155" s="60"/>
      <c r="H155" s="82"/>
      <c r="I155" s="82"/>
    </row>
    <row r="156" spans="1:9" ht="13.5">
      <c r="A156" s="13" t="s">
        <v>111</v>
      </c>
      <c r="B156" s="15">
        <v>736</v>
      </c>
      <c r="C156" s="14">
        <v>1894</v>
      </c>
      <c r="D156" s="14">
        <v>741</v>
      </c>
      <c r="E156" s="14">
        <v>1877</v>
      </c>
      <c r="F156" s="75">
        <v>744</v>
      </c>
      <c r="G156" s="75">
        <v>1897</v>
      </c>
      <c r="H156" s="82">
        <v>759</v>
      </c>
      <c r="I156" s="82">
        <v>1914</v>
      </c>
    </row>
    <row r="157" spans="1:9" ht="13.5">
      <c r="A157" s="13" t="s">
        <v>112</v>
      </c>
      <c r="B157" s="15">
        <v>1121</v>
      </c>
      <c r="C157" s="14">
        <v>3184</v>
      </c>
      <c r="D157" s="14">
        <v>1131</v>
      </c>
      <c r="E157" s="14">
        <v>3166</v>
      </c>
      <c r="F157" s="75">
        <v>1120</v>
      </c>
      <c r="G157" s="75">
        <v>3084</v>
      </c>
      <c r="H157" s="82">
        <v>1150</v>
      </c>
      <c r="I157" s="82">
        <v>3124</v>
      </c>
    </row>
    <row r="158" spans="1:9" ht="13.5">
      <c r="A158" s="13"/>
      <c r="B158" s="53"/>
      <c r="C158" s="54"/>
      <c r="D158" s="67"/>
      <c r="E158" s="67"/>
      <c r="F158" s="60"/>
      <c r="G158" s="60"/>
      <c r="H158" s="82"/>
      <c r="I158" s="82"/>
    </row>
    <row r="159" spans="1:9" ht="13.5">
      <c r="A159" s="13" t="s">
        <v>113</v>
      </c>
      <c r="B159" s="15">
        <v>482</v>
      </c>
      <c r="C159" s="14">
        <v>1297</v>
      </c>
      <c r="D159" s="14">
        <v>483</v>
      </c>
      <c r="E159" s="14">
        <v>1292</v>
      </c>
      <c r="F159" s="75">
        <v>487</v>
      </c>
      <c r="G159" s="75">
        <v>1289</v>
      </c>
      <c r="H159" s="82">
        <v>497</v>
      </c>
      <c r="I159" s="82">
        <v>1305</v>
      </c>
    </row>
    <row r="160" spans="1:9" ht="13.5">
      <c r="A160" s="13" t="s">
        <v>114</v>
      </c>
      <c r="B160" s="15">
        <v>344</v>
      </c>
      <c r="C160" s="14">
        <v>874</v>
      </c>
      <c r="D160" s="14">
        <v>347</v>
      </c>
      <c r="E160" s="14">
        <v>880</v>
      </c>
      <c r="F160" s="75">
        <v>356</v>
      </c>
      <c r="G160" s="75">
        <v>899</v>
      </c>
      <c r="H160" s="82">
        <v>355</v>
      </c>
      <c r="I160" s="82">
        <v>899</v>
      </c>
    </row>
    <row r="161" spans="1:9" ht="13.5">
      <c r="A161" s="13" t="s">
        <v>115</v>
      </c>
      <c r="B161" s="15">
        <v>1036</v>
      </c>
      <c r="C161" s="14">
        <v>2831</v>
      </c>
      <c r="D161" s="14">
        <v>1069</v>
      </c>
      <c r="E161" s="14">
        <v>2884</v>
      </c>
      <c r="F161" s="75">
        <v>1079</v>
      </c>
      <c r="G161" s="75">
        <v>2895</v>
      </c>
      <c r="H161" s="82">
        <v>1098</v>
      </c>
      <c r="I161" s="82">
        <v>2897</v>
      </c>
    </row>
    <row r="162" spans="1:9" ht="13.5">
      <c r="A162" s="13" t="s">
        <v>116</v>
      </c>
      <c r="B162" s="15">
        <v>740</v>
      </c>
      <c r="C162" s="14">
        <v>2027</v>
      </c>
      <c r="D162" s="14">
        <v>789</v>
      </c>
      <c r="E162" s="14">
        <v>2149</v>
      </c>
      <c r="F162" s="75">
        <v>796</v>
      </c>
      <c r="G162" s="75">
        <v>2165</v>
      </c>
      <c r="H162" s="82">
        <v>807</v>
      </c>
      <c r="I162" s="82">
        <v>2171</v>
      </c>
    </row>
    <row r="163" spans="1:9" ht="13.5">
      <c r="A163" s="13" t="s">
        <v>117</v>
      </c>
      <c r="B163" s="15">
        <v>249</v>
      </c>
      <c r="C163" s="14">
        <v>695</v>
      </c>
      <c r="D163" s="68">
        <v>240</v>
      </c>
      <c r="E163" s="68">
        <v>697</v>
      </c>
      <c r="F163" s="75">
        <v>226</v>
      </c>
      <c r="G163" s="75">
        <v>671</v>
      </c>
      <c r="H163" s="82">
        <v>214</v>
      </c>
      <c r="I163" s="82">
        <v>654</v>
      </c>
    </row>
    <row r="164" spans="1:9" ht="13.5">
      <c r="A164" s="13"/>
      <c r="B164" s="53"/>
      <c r="C164" s="54"/>
      <c r="D164" s="67"/>
      <c r="E164" s="67"/>
      <c r="F164" s="60"/>
      <c r="G164" s="60"/>
      <c r="H164" s="82"/>
      <c r="I164" s="82"/>
    </row>
    <row r="165" spans="1:9" ht="13.5">
      <c r="A165" s="32" t="s">
        <v>118</v>
      </c>
      <c r="B165" s="25">
        <v>34848</v>
      </c>
      <c r="C165" s="24">
        <v>92142</v>
      </c>
      <c r="D165" s="65">
        <v>35569</v>
      </c>
      <c r="E165" s="65">
        <v>92903</v>
      </c>
      <c r="F165" s="76">
        <v>36103</v>
      </c>
      <c r="G165" s="76">
        <v>93495</v>
      </c>
      <c r="H165" s="76">
        <v>36850</v>
      </c>
      <c r="I165" s="76">
        <v>94711</v>
      </c>
    </row>
    <row r="166" spans="1:9" ht="13.5">
      <c r="A166" s="33"/>
      <c r="B166" s="53"/>
      <c r="C166" s="54"/>
      <c r="D166" s="67"/>
      <c r="E166" s="67"/>
      <c r="F166" s="60"/>
      <c r="G166" s="60"/>
      <c r="H166" s="82"/>
      <c r="I166" s="82"/>
    </row>
    <row r="167" spans="1:9" ht="13.5">
      <c r="A167" s="13" t="s">
        <v>119</v>
      </c>
      <c r="B167" s="15">
        <v>144</v>
      </c>
      <c r="C167" s="14">
        <v>710</v>
      </c>
      <c r="D167" s="14">
        <v>144</v>
      </c>
      <c r="E167" s="14">
        <v>706</v>
      </c>
      <c r="F167" s="75">
        <v>140</v>
      </c>
      <c r="G167" s="75">
        <v>699</v>
      </c>
      <c r="H167" s="82">
        <v>140</v>
      </c>
      <c r="I167" s="82">
        <v>698</v>
      </c>
    </row>
    <row r="168" spans="1:9" ht="13.5">
      <c r="A168" s="13" t="s">
        <v>120</v>
      </c>
      <c r="B168" s="15">
        <v>736</v>
      </c>
      <c r="C168" s="14">
        <v>2666</v>
      </c>
      <c r="D168" s="14">
        <v>817</v>
      </c>
      <c r="E168" s="14">
        <v>2709</v>
      </c>
      <c r="F168" s="75">
        <v>832</v>
      </c>
      <c r="G168" s="75">
        <v>2736</v>
      </c>
      <c r="H168" s="82">
        <v>842</v>
      </c>
      <c r="I168" s="82">
        <v>2767</v>
      </c>
    </row>
    <row r="169" spans="1:9" ht="13.5">
      <c r="A169" s="13" t="s">
        <v>121</v>
      </c>
      <c r="B169" s="15">
        <v>2297</v>
      </c>
      <c r="C169" s="14">
        <v>6445</v>
      </c>
      <c r="D169" s="14">
        <v>2350</v>
      </c>
      <c r="E169" s="14">
        <v>6469</v>
      </c>
      <c r="F169" s="75">
        <v>2393</v>
      </c>
      <c r="G169" s="75">
        <v>6473</v>
      </c>
      <c r="H169" s="82">
        <v>2378</v>
      </c>
      <c r="I169" s="82">
        <v>6397</v>
      </c>
    </row>
    <row r="170" spans="1:9" ht="13.5">
      <c r="A170" s="13" t="s">
        <v>122</v>
      </c>
      <c r="B170" s="15">
        <v>396</v>
      </c>
      <c r="C170" s="14">
        <v>1442</v>
      </c>
      <c r="D170" s="69">
        <v>380</v>
      </c>
      <c r="E170" s="69">
        <v>1365</v>
      </c>
      <c r="F170" s="75">
        <v>384</v>
      </c>
      <c r="G170" s="75">
        <v>1372</v>
      </c>
      <c r="H170" s="82">
        <v>378</v>
      </c>
      <c r="I170" s="82">
        <v>1356</v>
      </c>
    </row>
    <row r="171" spans="1:9" ht="13.5">
      <c r="A171" s="13"/>
      <c r="B171" s="53"/>
      <c r="C171" s="54"/>
      <c r="D171" s="67"/>
      <c r="E171" s="67"/>
      <c r="F171" s="60"/>
      <c r="G171" s="60"/>
      <c r="H171" s="82"/>
      <c r="I171" s="82"/>
    </row>
    <row r="172" spans="1:9" ht="14.25" thickBot="1">
      <c r="A172" s="34" t="s">
        <v>123</v>
      </c>
      <c r="B172" s="19">
        <f>SUM(B167:B171)</f>
        <v>3573</v>
      </c>
      <c r="C172" s="18">
        <f>SUM(C167:C171)</f>
        <v>11263</v>
      </c>
      <c r="D172" s="70">
        <v>3691</v>
      </c>
      <c r="E172" s="70">
        <v>11249</v>
      </c>
      <c r="F172" s="77">
        <v>3749</v>
      </c>
      <c r="G172" s="77">
        <v>11280</v>
      </c>
      <c r="H172" s="77">
        <v>3738</v>
      </c>
      <c r="I172" s="77">
        <v>11218</v>
      </c>
    </row>
    <row r="173" ht="14.25" thickTop="1"/>
  </sheetData>
  <sheetProtection/>
  <mergeCells count="15">
    <mergeCell ref="D115:E115"/>
    <mergeCell ref="F60:G60"/>
    <mergeCell ref="F115:G115"/>
    <mergeCell ref="B3:C3"/>
    <mergeCell ref="A3:A4"/>
    <mergeCell ref="H3:I3"/>
    <mergeCell ref="H60:I60"/>
    <mergeCell ref="H115:I115"/>
    <mergeCell ref="B60:C60"/>
    <mergeCell ref="A60:A61"/>
    <mergeCell ref="B115:C115"/>
    <mergeCell ref="A115:A116"/>
    <mergeCell ref="D3:E3"/>
    <mergeCell ref="F3:G3"/>
    <mergeCell ref="D60:E60"/>
  </mergeCells>
  <printOptions/>
  <pageMargins left="0.787" right="0.787" top="0.984" bottom="0.984" header="0.512" footer="0.512"/>
  <pageSetup horizontalDpi="1200" verticalDpi="1200" orientation="portrait" paperSize="9" scale="96" r:id="rId1"/>
  <headerFooter alignWithMargins="0">
    <oddFooter>&amp;C&amp;"ＭＳ Ｐ明朝,標準"&amp;10- 13 -</oddFooter>
  </headerFooter>
  <rowBreaks count="2" manualBreakCount="2">
    <brk id="57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99" customWidth="1"/>
    <col min="2" max="8" width="9.00390625" style="99" customWidth="1"/>
    <col min="9" max="16384" width="9.00390625" style="99" customWidth="1"/>
  </cols>
  <sheetData>
    <row r="1" spans="1:5" ht="15.75" customHeight="1">
      <c r="A1" s="97" t="s">
        <v>145</v>
      </c>
      <c r="B1" s="98"/>
      <c r="C1" s="98"/>
      <c r="D1" s="98"/>
      <c r="E1" s="98"/>
    </row>
    <row r="2" spans="1:9" ht="14.25" customHeight="1" thickBot="1">
      <c r="A2" s="100"/>
      <c r="B2" s="98"/>
      <c r="C2" s="4"/>
      <c r="H2" s="98"/>
      <c r="I2" s="4" t="s">
        <v>0</v>
      </c>
    </row>
    <row r="3" spans="1:9" ht="17.25" customHeight="1" thickTop="1">
      <c r="A3" s="227" t="s">
        <v>1</v>
      </c>
      <c r="B3" s="240" t="s">
        <v>154</v>
      </c>
      <c r="C3" s="241"/>
      <c r="D3" s="240" t="s">
        <v>155</v>
      </c>
      <c r="E3" s="241"/>
      <c r="F3" s="240" t="s">
        <v>156</v>
      </c>
      <c r="G3" s="241"/>
      <c r="H3" s="240" t="s">
        <v>160</v>
      </c>
      <c r="I3" s="241"/>
    </row>
    <row r="4" spans="1:9" ht="15.75" customHeight="1">
      <c r="A4" s="239"/>
      <c r="B4" s="5" t="s">
        <v>6</v>
      </c>
      <c r="C4" s="6" t="s">
        <v>7</v>
      </c>
      <c r="D4" s="5" t="s">
        <v>6</v>
      </c>
      <c r="E4" s="6" t="s">
        <v>7</v>
      </c>
      <c r="F4" s="5" t="s">
        <v>6</v>
      </c>
      <c r="G4" s="6" t="s">
        <v>7</v>
      </c>
      <c r="H4" s="5" t="s">
        <v>6</v>
      </c>
      <c r="I4" s="6" t="s">
        <v>7</v>
      </c>
    </row>
    <row r="5" spans="1:9" ht="13.5" customHeight="1">
      <c r="A5" s="101" t="s">
        <v>8</v>
      </c>
      <c r="B5" s="102">
        <v>93505</v>
      </c>
      <c r="C5" s="103">
        <v>234114</v>
      </c>
      <c r="D5" s="102">
        <v>93445</v>
      </c>
      <c r="E5" s="103">
        <v>235081</v>
      </c>
      <c r="F5" s="104">
        <v>94324</v>
      </c>
      <c r="G5" s="103">
        <v>235659</v>
      </c>
      <c r="H5" s="104">
        <v>95262</v>
      </c>
      <c r="I5" s="103">
        <v>236093</v>
      </c>
    </row>
    <row r="6" spans="1:8" ht="6" customHeight="1">
      <c r="A6" s="105"/>
      <c r="B6" s="93"/>
      <c r="C6" s="94"/>
      <c r="D6" s="95"/>
      <c r="E6" s="96"/>
      <c r="F6" s="91"/>
      <c r="G6" s="92"/>
      <c r="H6" s="106"/>
    </row>
    <row r="7" spans="1:9" ht="13.5" customHeight="1">
      <c r="A7" s="13" t="s">
        <v>9</v>
      </c>
      <c r="B7" s="15">
        <v>396</v>
      </c>
      <c r="C7" s="14">
        <v>960</v>
      </c>
      <c r="D7" s="15">
        <v>402</v>
      </c>
      <c r="E7" s="14">
        <v>941</v>
      </c>
      <c r="F7" s="91">
        <v>409</v>
      </c>
      <c r="G7" s="92">
        <v>941</v>
      </c>
      <c r="H7" s="126">
        <v>405</v>
      </c>
      <c r="I7" s="127">
        <v>918</v>
      </c>
    </row>
    <row r="8" spans="1:9" ht="13.5" customHeight="1">
      <c r="A8" s="13" t="s">
        <v>10</v>
      </c>
      <c r="B8" s="15">
        <v>304</v>
      </c>
      <c r="C8" s="14">
        <v>803</v>
      </c>
      <c r="D8" s="15">
        <v>295</v>
      </c>
      <c r="E8" s="14">
        <v>777</v>
      </c>
      <c r="F8" s="91">
        <v>289</v>
      </c>
      <c r="G8" s="92">
        <v>780</v>
      </c>
      <c r="H8" s="126">
        <v>285</v>
      </c>
      <c r="I8" s="127">
        <v>752</v>
      </c>
    </row>
    <row r="9" spans="1:9" ht="13.5" customHeight="1">
      <c r="A9" s="13" t="s">
        <v>11</v>
      </c>
      <c r="B9" s="15">
        <v>433</v>
      </c>
      <c r="C9" s="14">
        <v>1027</v>
      </c>
      <c r="D9" s="15">
        <v>425</v>
      </c>
      <c r="E9" s="14">
        <v>1023</v>
      </c>
      <c r="F9" s="91">
        <v>429</v>
      </c>
      <c r="G9" s="92">
        <v>1020</v>
      </c>
      <c r="H9" s="126">
        <v>432</v>
      </c>
      <c r="I9" s="127">
        <v>1022</v>
      </c>
    </row>
    <row r="10" spans="1:9" ht="13.5" customHeight="1">
      <c r="A10" s="13" t="s">
        <v>12</v>
      </c>
      <c r="B10" s="15">
        <v>7</v>
      </c>
      <c r="C10" s="14">
        <v>10</v>
      </c>
      <c r="D10" s="89" t="s">
        <v>161</v>
      </c>
      <c r="E10" s="90" t="s">
        <v>161</v>
      </c>
      <c r="F10" s="89" t="s">
        <v>161</v>
      </c>
      <c r="G10" s="90" t="s">
        <v>161</v>
      </c>
      <c r="H10" s="128" t="s">
        <v>157</v>
      </c>
      <c r="I10" s="129" t="s">
        <v>157</v>
      </c>
    </row>
    <row r="11" spans="1:9" ht="10.5" customHeight="1">
      <c r="A11" s="13"/>
      <c r="B11" s="93"/>
      <c r="C11" s="94"/>
      <c r="D11" s="95"/>
      <c r="E11" s="96"/>
      <c r="F11" s="91"/>
      <c r="G11" s="92"/>
      <c r="H11" s="126"/>
      <c r="I11" s="127"/>
    </row>
    <row r="12" spans="1:9" ht="13.5" customHeight="1">
      <c r="A12" s="13" t="s">
        <v>13</v>
      </c>
      <c r="B12" s="15">
        <v>527</v>
      </c>
      <c r="C12" s="14">
        <v>1269</v>
      </c>
      <c r="D12" s="15">
        <v>527</v>
      </c>
      <c r="E12" s="14">
        <v>1251</v>
      </c>
      <c r="F12" s="91">
        <v>525</v>
      </c>
      <c r="G12" s="92">
        <v>1236</v>
      </c>
      <c r="H12" s="126">
        <v>564</v>
      </c>
      <c r="I12" s="127">
        <v>1318</v>
      </c>
    </row>
    <row r="13" spans="1:9" ht="13.5" customHeight="1">
      <c r="A13" s="13" t="s">
        <v>14</v>
      </c>
      <c r="B13" s="15">
        <v>416</v>
      </c>
      <c r="C13" s="14">
        <v>1076</v>
      </c>
      <c r="D13" s="15">
        <v>408</v>
      </c>
      <c r="E13" s="14">
        <v>1064</v>
      </c>
      <c r="F13" s="91">
        <v>407</v>
      </c>
      <c r="G13" s="92">
        <v>1050</v>
      </c>
      <c r="H13" s="126">
        <v>404</v>
      </c>
      <c r="I13" s="127">
        <v>1039</v>
      </c>
    </row>
    <row r="14" spans="1:9" ht="13.5" customHeight="1">
      <c r="A14" s="13" t="s">
        <v>15</v>
      </c>
      <c r="B14" s="15">
        <v>499</v>
      </c>
      <c r="C14" s="14">
        <v>1318</v>
      </c>
      <c r="D14" s="15">
        <v>490</v>
      </c>
      <c r="E14" s="14">
        <v>1315</v>
      </c>
      <c r="F14" s="91">
        <v>490</v>
      </c>
      <c r="G14" s="92">
        <v>1297</v>
      </c>
      <c r="H14" s="126">
        <v>507</v>
      </c>
      <c r="I14" s="127">
        <v>1328</v>
      </c>
    </row>
    <row r="15" spans="1:9" ht="13.5" customHeight="1">
      <c r="A15" s="13" t="s">
        <v>16</v>
      </c>
      <c r="B15" s="15">
        <v>603</v>
      </c>
      <c r="C15" s="14">
        <v>1424</v>
      </c>
      <c r="D15" s="15">
        <v>601</v>
      </c>
      <c r="E15" s="14">
        <v>1409</v>
      </c>
      <c r="F15" s="91">
        <v>619</v>
      </c>
      <c r="G15" s="92">
        <v>1422</v>
      </c>
      <c r="H15" s="126">
        <v>687</v>
      </c>
      <c r="I15" s="127">
        <v>1556</v>
      </c>
    </row>
    <row r="16" spans="1:9" ht="13.5" customHeight="1">
      <c r="A16" s="13" t="s">
        <v>17</v>
      </c>
      <c r="B16" s="15">
        <v>886</v>
      </c>
      <c r="C16" s="14">
        <v>2121</v>
      </c>
      <c r="D16" s="15">
        <v>879</v>
      </c>
      <c r="E16" s="14">
        <v>2112</v>
      </c>
      <c r="F16" s="91">
        <v>887</v>
      </c>
      <c r="G16" s="92">
        <v>2125</v>
      </c>
      <c r="H16" s="126">
        <v>885</v>
      </c>
      <c r="I16" s="127">
        <v>2071</v>
      </c>
    </row>
    <row r="17" spans="1:9" ht="9.75" customHeight="1">
      <c r="A17" s="13"/>
      <c r="B17" s="93"/>
      <c r="C17" s="94"/>
      <c r="D17" s="95"/>
      <c r="E17" s="96"/>
      <c r="F17" s="91"/>
      <c r="G17" s="92"/>
      <c r="H17" s="126"/>
      <c r="I17" s="127"/>
    </row>
    <row r="18" spans="1:9" ht="13.5" customHeight="1">
      <c r="A18" s="13" t="s">
        <v>18</v>
      </c>
      <c r="B18" s="15">
        <v>710</v>
      </c>
      <c r="C18" s="14">
        <v>1447</v>
      </c>
      <c r="D18" s="15">
        <v>723</v>
      </c>
      <c r="E18" s="14">
        <v>1405</v>
      </c>
      <c r="F18" s="91">
        <v>727</v>
      </c>
      <c r="G18" s="92">
        <v>1403</v>
      </c>
      <c r="H18" s="126">
        <v>718</v>
      </c>
      <c r="I18" s="127">
        <v>1364</v>
      </c>
    </row>
    <row r="19" spans="1:9" ht="13.5" customHeight="1">
      <c r="A19" s="13" t="s">
        <v>19</v>
      </c>
      <c r="B19" s="15">
        <v>1032</v>
      </c>
      <c r="C19" s="14">
        <v>2454</v>
      </c>
      <c r="D19" s="15">
        <v>1002</v>
      </c>
      <c r="E19" s="14">
        <v>2450</v>
      </c>
      <c r="F19" s="91">
        <v>1023</v>
      </c>
      <c r="G19" s="92">
        <v>2497</v>
      </c>
      <c r="H19" s="126">
        <v>1020</v>
      </c>
      <c r="I19" s="127">
        <v>2504</v>
      </c>
    </row>
    <row r="20" spans="1:9" ht="13.5" customHeight="1">
      <c r="A20" s="13" t="s">
        <v>20</v>
      </c>
      <c r="B20" s="15">
        <v>960</v>
      </c>
      <c r="C20" s="14">
        <v>1957</v>
      </c>
      <c r="D20" s="15">
        <v>964</v>
      </c>
      <c r="E20" s="14">
        <v>1965</v>
      </c>
      <c r="F20" s="91">
        <v>978</v>
      </c>
      <c r="G20" s="92">
        <v>1974</v>
      </c>
      <c r="H20" s="126">
        <v>972</v>
      </c>
      <c r="I20" s="127">
        <v>1968</v>
      </c>
    </row>
    <row r="21" spans="1:9" ht="13.5" customHeight="1">
      <c r="A21" s="13" t="s">
        <v>21</v>
      </c>
      <c r="B21" s="15">
        <v>338</v>
      </c>
      <c r="C21" s="14">
        <v>682</v>
      </c>
      <c r="D21" s="15">
        <v>313</v>
      </c>
      <c r="E21" s="14">
        <v>661</v>
      </c>
      <c r="F21" s="91">
        <v>315</v>
      </c>
      <c r="G21" s="92">
        <v>648</v>
      </c>
      <c r="H21" s="126">
        <v>310</v>
      </c>
      <c r="I21" s="127">
        <v>634</v>
      </c>
    </row>
    <row r="22" spans="1:9" ht="11.25" customHeight="1">
      <c r="A22" s="13"/>
      <c r="B22" s="93"/>
      <c r="C22" s="94"/>
      <c r="D22" s="95"/>
      <c r="E22" s="96"/>
      <c r="F22" s="91"/>
      <c r="G22" s="92"/>
      <c r="H22" s="126"/>
      <c r="I22" s="127"/>
    </row>
    <row r="23" spans="1:9" ht="13.5" customHeight="1">
      <c r="A23" s="13" t="s">
        <v>22</v>
      </c>
      <c r="B23" s="15">
        <v>922</v>
      </c>
      <c r="C23" s="14">
        <v>1889</v>
      </c>
      <c r="D23" s="15">
        <v>897</v>
      </c>
      <c r="E23" s="14">
        <v>1884</v>
      </c>
      <c r="F23" s="91">
        <v>926</v>
      </c>
      <c r="G23" s="92">
        <v>1933</v>
      </c>
      <c r="H23" s="126">
        <v>919</v>
      </c>
      <c r="I23" s="127">
        <v>1901</v>
      </c>
    </row>
    <row r="24" spans="1:9" ht="13.5" customHeight="1">
      <c r="A24" s="13" t="s">
        <v>23</v>
      </c>
      <c r="B24" s="15">
        <v>421</v>
      </c>
      <c r="C24" s="14">
        <v>981</v>
      </c>
      <c r="D24" s="15">
        <v>450</v>
      </c>
      <c r="E24" s="14">
        <v>1008</v>
      </c>
      <c r="F24" s="91">
        <v>440</v>
      </c>
      <c r="G24" s="92">
        <v>951</v>
      </c>
      <c r="H24" s="126">
        <v>439</v>
      </c>
      <c r="I24" s="127">
        <v>963</v>
      </c>
    </row>
    <row r="25" spans="1:9" ht="13.5" customHeight="1">
      <c r="A25" s="13" t="s">
        <v>24</v>
      </c>
      <c r="B25" s="15">
        <v>649</v>
      </c>
      <c r="C25" s="14">
        <v>1449</v>
      </c>
      <c r="D25" s="15">
        <v>639</v>
      </c>
      <c r="E25" s="14">
        <v>1420</v>
      </c>
      <c r="F25" s="91">
        <v>649</v>
      </c>
      <c r="G25" s="92">
        <v>1428</v>
      </c>
      <c r="H25" s="126">
        <v>639</v>
      </c>
      <c r="I25" s="127">
        <v>1380</v>
      </c>
    </row>
    <row r="26" spans="1:9" ht="9.75" customHeight="1">
      <c r="A26" s="13"/>
      <c r="B26" s="93"/>
      <c r="C26" s="94"/>
      <c r="D26" s="95"/>
      <c r="E26" s="96"/>
      <c r="F26" s="91"/>
      <c r="G26" s="92"/>
      <c r="H26" s="126"/>
      <c r="I26" s="127"/>
    </row>
    <row r="27" spans="1:9" ht="13.5" customHeight="1">
      <c r="A27" s="13" t="s">
        <v>25</v>
      </c>
      <c r="B27" s="15">
        <v>952</v>
      </c>
      <c r="C27" s="14">
        <v>1984</v>
      </c>
      <c r="D27" s="15">
        <v>988</v>
      </c>
      <c r="E27" s="14">
        <v>2026</v>
      </c>
      <c r="F27" s="91">
        <v>997</v>
      </c>
      <c r="G27" s="92">
        <v>2033</v>
      </c>
      <c r="H27" s="126">
        <v>979</v>
      </c>
      <c r="I27" s="127">
        <v>1980</v>
      </c>
    </row>
    <row r="28" spans="1:9" ht="13.5" customHeight="1">
      <c r="A28" s="13" t="s">
        <v>26</v>
      </c>
      <c r="B28" s="15">
        <v>470</v>
      </c>
      <c r="C28" s="14">
        <v>1117</v>
      </c>
      <c r="D28" s="15">
        <v>452</v>
      </c>
      <c r="E28" s="14">
        <v>1085</v>
      </c>
      <c r="F28" s="91">
        <v>453</v>
      </c>
      <c r="G28" s="92">
        <v>1068</v>
      </c>
      <c r="H28" s="126">
        <v>455</v>
      </c>
      <c r="I28" s="127">
        <v>1070</v>
      </c>
    </row>
    <row r="29" spans="1:9" ht="9" customHeight="1">
      <c r="A29" s="13"/>
      <c r="B29" s="93"/>
      <c r="C29" s="94"/>
      <c r="D29" s="95"/>
      <c r="E29" s="96"/>
      <c r="F29" s="91"/>
      <c r="G29" s="92"/>
      <c r="H29" s="126"/>
      <c r="I29" s="127"/>
    </row>
    <row r="30" spans="1:9" ht="13.5" customHeight="1">
      <c r="A30" s="13" t="s">
        <v>27</v>
      </c>
      <c r="B30" s="15">
        <v>327</v>
      </c>
      <c r="C30" s="14">
        <v>856</v>
      </c>
      <c r="D30" s="15">
        <v>333</v>
      </c>
      <c r="E30" s="14">
        <v>867</v>
      </c>
      <c r="F30" s="91">
        <v>345</v>
      </c>
      <c r="G30" s="92">
        <v>884</v>
      </c>
      <c r="H30" s="126">
        <v>358</v>
      </c>
      <c r="I30" s="127">
        <v>914</v>
      </c>
    </row>
    <row r="31" spans="1:9" ht="13.5" customHeight="1">
      <c r="A31" s="13" t="s">
        <v>28</v>
      </c>
      <c r="B31" s="15">
        <v>630</v>
      </c>
      <c r="C31" s="14">
        <v>1488</v>
      </c>
      <c r="D31" s="15">
        <v>641</v>
      </c>
      <c r="E31" s="14">
        <v>1527</v>
      </c>
      <c r="F31" s="91">
        <v>642</v>
      </c>
      <c r="G31" s="92">
        <v>1512</v>
      </c>
      <c r="H31" s="126">
        <v>643</v>
      </c>
      <c r="I31" s="127">
        <v>1487</v>
      </c>
    </row>
    <row r="32" spans="1:9" ht="13.5" customHeight="1">
      <c r="A32" s="13" t="s">
        <v>29</v>
      </c>
      <c r="B32" s="15">
        <v>691</v>
      </c>
      <c r="C32" s="14">
        <v>1603</v>
      </c>
      <c r="D32" s="15">
        <v>646</v>
      </c>
      <c r="E32" s="14">
        <v>1547</v>
      </c>
      <c r="F32" s="91">
        <v>630</v>
      </c>
      <c r="G32" s="92">
        <v>1513</v>
      </c>
      <c r="H32" s="126">
        <v>641</v>
      </c>
      <c r="I32" s="127">
        <v>1534</v>
      </c>
    </row>
    <row r="33" spans="1:9" ht="13.5" customHeight="1">
      <c r="A33" s="13" t="s">
        <v>30</v>
      </c>
      <c r="B33" s="15">
        <v>905</v>
      </c>
      <c r="C33" s="14">
        <v>2167</v>
      </c>
      <c r="D33" s="15">
        <v>909</v>
      </c>
      <c r="E33" s="14">
        <v>2146</v>
      </c>
      <c r="F33" s="91">
        <v>905</v>
      </c>
      <c r="G33" s="92">
        <v>2151</v>
      </c>
      <c r="H33" s="126">
        <v>912</v>
      </c>
      <c r="I33" s="127">
        <v>2161</v>
      </c>
    </row>
    <row r="34" spans="1:9" ht="13.5" customHeight="1">
      <c r="A34" s="13" t="s">
        <v>31</v>
      </c>
      <c r="B34" s="15">
        <v>708</v>
      </c>
      <c r="C34" s="14">
        <v>1818</v>
      </c>
      <c r="D34" s="15">
        <v>739</v>
      </c>
      <c r="E34" s="14">
        <v>1875</v>
      </c>
      <c r="F34" s="91">
        <v>738</v>
      </c>
      <c r="G34" s="92">
        <v>1845</v>
      </c>
      <c r="H34" s="126">
        <v>737</v>
      </c>
      <c r="I34" s="127">
        <v>1843</v>
      </c>
    </row>
    <row r="35" spans="1:9" ht="13.5" customHeight="1">
      <c r="A35" s="13" t="s">
        <v>32</v>
      </c>
      <c r="B35" s="15">
        <v>473</v>
      </c>
      <c r="C35" s="14">
        <v>1246</v>
      </c>
      <c r="D35" s="15">
        <v>494</v>
      </c>
      <c r="E35" s="14">
        <v>1273</v>
      </c>
      <c r="F35" s="91">
        <v>495</v>
      </c>
      <c r="G35" s="92">
        <v>1245</v>
      </c>
      <c r="H35" s="126">
        <v>485</v>
      </c>
      <c r="I35" s="127">
        <v>1225</v>
      </c>
    </row>
    <row r="36" spans="1:9" ht="13.5" customHeight="1">
      <c r="A36" s="13" t="s">
        <v>33</v>
      </c>
      <c r="B36" s="15">
        <v>120</v>
      </c>
      <c r="C36" s="14">
        <v>496</v>
      </c>
      <c r="D36" s="15">
        <v>134</v>
      </c>
      <c r="E36" s="14">
        <v>507</v>
      </c>
      <c r="F36" s="91">
        <v>138</v>
      </c>
      <c r="G36" s="92">
        <v>512</v>
      </c>
      <c r="H36" s="126">
        <v>128</v>
      </c>
      <c r="I36" s="127">
        <v>491</v>
      </c>
    </row>
    <row r="37" spans="1:9" ht="8.25" customHeight="1">
      <c r="A37" s="13"/>
      <c r="B37" s="15"/>
      <c r="C37" s="94"/>
      <c r="D37" s="15"/>
      <c r="E37" s="96"/>
      <c r="F37" s="91"/>
      <c r="G37" s="92"/>
      <c r="H37" s="126"/>
      <c r="I37" s="127"/>
    </row>
    <row r="38" spans="1:9" ht="13.5" customHeight="1">
      <c r="A38" s="13" t="s">
        <v>34</v>
      </c>
      <c r="B38" s="15">
        <v>573</v>
      </c>
      <c r="C38" s="14">
        <v>1170</v>
      </c>
      <c r="D38" s="15">
        <v>577</v>
      </c>
      <c r="E38" s="14">
        <v>1194</v>
      </c>
      <c r="F38" s="91">
        <v>561</v>
      </c>
      <c r="G38" s="92">
        <v>1180</v>
      </c>
      <c r="H38" s="126">
        <v>590</v>
      </c>
      <c r="I38" s="127">
        <v>1209</v>
      </c>
    </row>
    <row r="39" spans="1:9" ht="13.5" customHeight="1">
      <c r="A39" s="13" t="s">
        <v>35</v>
      </c>
      <c r="B39" s="15">
        <v>562</v>
      </c>
      <c r="C39" s="14">
        <v>1212</v>
      </c>
      <c r="D39" s="15">
        <v>553</v>
      </c>
      <c r="E39" s="14">
        <v>1216</v>
      </c>
      <c r="F39" s="91">
        <v>541</v>
      </c>
      <c r="G39" s="92">
        <v>1194</v>
      </c>
      <c r="H39" s="126">
        <v>538</v>
      </c>
      <c r="I39" s="127">
        <v>1170</v>
      </c>
    </row>
    <row r="40" spans="1:9" ht="13.5" customHeight="1">
      <c r="A40" s="13" t="s">
        <v>36</v>
      </c>
      <c r="B40" s="15">
        <v>526</v>
      </c>
      <c r="C40" s="14">
        <v>1314</v>
      </c>
      <c r="D40" s="15">
        <v>555</v>
      </c>
      <c r="E40" s="14">
        <v>1327</v>
      </c>
      <c r="F40" s="91">
        <v>549</v>
      </c>
      <c r="G40" s="92">
        <v>1304</v>
      </c>
      <c r="H40" s="126">
        <v>544</v>
      </c>
      <c r="I40" s="127">
        <v>1289</v>
      </c>
    </row>
    <row r="41" spans="1:9" ht="13.5" customHeight="1">
      <c r="A41" s="13" t="s">
        <v>37</v>
      </c>
      <c r="B41" s="15">
        <v>1168</v>
      </c>
      <c r="C41" s="14">
        <v>2678</v>
      </c>
      <c r="D41" s="15">
        <v>1189</v>
      </c>
      <c r="E41" s="14">
        <v>2698</v>
      </c>
      <c r="F41" s="91">
        <v>1166</v>
      </c>
      <c r="G41" s="92">
        <v>2642</v>
      </c>
      <c r="H41" s="126">
        <v>1163</v>
      </c>
      <c r="I41" s="127">
        <v>2590</v>
      </c>
    </row>
    <row r="42" spans="1:9" ht="9" customHeight="1">
      <c r="A42" s="13"/>
      <c r="B42" s="93"/>
      <c r="C42" s="94"/>
      <c r="D42" s="95"/>
      <c r="E42" s="96"/>
      <c r="F42" s="91"/>
      <c r="G42" s="92"/>
      <c r="H42" s="126"/>
      <c r="I42" s="127"/>
    </row>
    <row r="43" spans="1:9" ht="13.5" customHeight="1">
      <c r="A43" s="13" t="s">
        <v>38</v>
      </c>
      <c r="B43" s="15">
        <v>347</v>
      </c>
      <c r="C43" s="14">
        <v>752</v>
      </c>
      <c r="D43" s="15">
        <v>338</v>
      </c>
      <c r="E43" s="14">
        <v>745</v>
      </c>
      <c r="F43" s="91">
        <v>336</v>
      </c>
      <c r="G43" s="92">
        <v>750</v>
      </c>
      <c r="H43" s="126">
        <v>344</v>
      </c>
      <c r="I43" s="127">
        <v>762</v>
      </c>
    </row>
    <row r="44" spans="1:9" ht="13.5" customHeight="1">
      <c r="A44" s="13" t="s">
        <v>39</v>
      </c>
      <c r="B44" s="15">
        <v>983</v>
      </c>
      <c r="C44" s="14">
        <v>2244</v>
      </c>
      <c r="D44" s="15">
        <v>1000</v>
      </c>
      <c r="E44" s="14">
        <v>2285</v>
      </c>
      <c r="F44" s="91">
        <v>999</v>
      </c>
      <c r="G44" s="92">
        <v>2296</v>
      </c>
      <c r="H44" s="126">
        <v>1002</v>
      </c>
      <c r="I44" s="127">
        <v>2297</v>
      </c>
    </row>
    <row r="45" spans="1:9" ht="13.5" customHeight="1">
      <c r="A45" s="13" t="s">
        <v>40</v>
      </c>
      <c r="B45" s="15">
        <v>853</v>
      </c>
      <c r="C45" s="14">
        <v>1940</v>
      </c>
      <c r="D45" s="15">
        <v>857</v>
      </c>
      <c r="E45" s="14">
        <v>1952</v>
      </c>
      <c r="F45" s="91">
        <v>844</v>
      </c>
      <c r="G45" s="92">
        <v>1908</v>
      </c>
      <c r="H45" s="126">
        <v>869</v>
      </c>
      <c r="I45" s="127">
        <v>1976</v>
      </c>
    </row>
    <row r="46" spans="1:9" ht="13.5" customHeight="1">
      <c r="A46" s="13" t="s">
        <v>41</v>
      </c>
      <c r="B46" s="15">
        <v>1275</v>
      </c>
      <c r="C46" s="14">
        <v>3076</v>
      </c>
      <c r="D46" s="15">
        <v>1270</v>
      </c>
      <c r="E46" s="14">
        <v>3037</v>
      </c>
      <c r="F46" s="91">
        <v>1246</v>
      </c>
      <c r="G46" s="92">
        <v>2959</v>
      </c>
      <c r="H46" s="126">
        <v>1245</v>
      </c>
      <c r="I46" s="127">
        <v>2920</v>
      </c>
    </row>
    <row r="47" spans="1:9" ht="13.5" customHeight="1">
      <c r="A47" s="16" t="s">
        <v>42</v>
      </c>
      <c r="B47" s="15">
        <v>1099</v>
      </c>
      <c r="C47" s="14">
        <v>2738</v>
      </c>
      <c r="D47" s="15">
        <v>1104</v>
      </c>
      <c r="E47" s="14">
        <v>2747</v>
      </c>
      <c r="F47" s="91">
        <v>1110</v>
      </c>
      <c r="G47" s="92">
        <v>2749</v>
      </c>
      <c r="H47" s="126">
        <v>1091</v>
      </c>
      <c r="I47" s="127">
        <v>2683</v>
      </c>
    </row>
    <row r="48" spans="1:9" ht="13.5" customHeight="1">
      <c r="A48" s="16"/>
      <c r="B48" s="93"/>
      <c r="C48" s="94"/>
      <c r="D48" s="95"/>
      <c r="E48" s="96"/>
      <c r="F48" s="91"/>
      <c r="G48" s="92"/>
      <c r="H48" s="126"/>
      <c r="I48" s="127"/>
    </row>
    <row r="49" spans="1:9" ht="13.5" customHeight="1">
      <c r="A49" s="16" t="s">
        <v>43</v>
      </c>
      <c r="B49" s="15">
        <v>670</v>
      </c>
      <c r="C49" s="14">
        <v>1662</v>
      </c>
      <c r="D49" s="15">
        <v>698</v>
      </c>
      <c r="E49" s="14">
        <v>1673</v>
      </c>
      <c r="F49" s="91">
        <v>698</v>
      </c>
      <c r="G49" s="92">
        <v>1666</v>
      </c>
      <c r="H49" s="126">
        <v>695</v>
      </c>
      <c r="I49" s="127">
        <v>1664</v>
      </c>
    </row>
    <row r="50" spans="1:9" ht="13.5" customHeight="1">
      <c r="A50" s="16" t="s">
        <v>44</v>
      </c>
      <c r="B50" s="15">
        <v>843</v>
      </c>
      <c r="C50" s="14">
        <v>2061</v>
      </c>
      <c r="D50" s="15">
        <v>851</v>
      </c>
      <c r="E50" s="14">
        <v>2043</v>
      </c>
      <c r="F50" s="91">
        <v>853</v>
      </c>
      <c r="G50" s="92">
        <v>2035</v>
      </c>
      <c r="H50" s="126">
        <v>865</v>
      </c>
      <c r="I50" s="127">
        <v>2043</v>
      </c>
    </row>
    <row r="51" spans="1:9" ht="13.5" customHeight="1">
      <c r="A51" s="16" t="s">
        <v>45</v>
      </c>
      <c r="B51" s="15">
        <v>482</v>
      </c>
      <c r="C51" s="14">
        <v>1129</v>
      </c>
      <c r="D51" s="15">
        <v>467</v>
      </c>
      <c r="E51" s="14">
        <v>1150</v>
      </c>
      <c r="F51" s="91">
        <v>474</v>
      </c>
      <c r="G51" s="92">
        <v>1183</v>
      </c>
      <c r="H51" s="126">
        <v>478</v>
      </c>
      <c r="I51" s="127">
        <v>1198</v>
      </c>
    </row>
    <row r="52" spans="1:9" ht="13.5" customHeight="1">
      <c r="A52" s="16" t="s">
        <v>46</v>
      </c>
      <c r="B52" s="15">
        <v>488</v>
      </c>
      <c r="C52" s="14">
        <v>1208</v>
      </c>
      <c r="D52" s="15">
        <v>474</v>
      </c>
      <c r="E52" s="14">
        <v>1227</v>
      </c>
      <c r="F52" s="91">
        <v>474</v>
      </c>
      <c r="G52" s="92">
        <v>1244</v>
      </c>
      <c r="H52" s="126">
        <v>464</v>
      </c>
      <c r="I52" s="127">
        <v>1206</v>
      </c>
    </row>
    <row r="53" spans="1:9" ht="13.5" customHeight="1">
      <c r="A53" s="16" t="s">
        <v>47</v>
      </c>
      <c r="B53" s="15">
        <v>466</v>
      </c>
      <c r="C53" s="14">
        <v>1160</v>
      </c>
      <c r="D53" s="15">
        <v>464</v>
      </c>
      <c r="E53" s="14">
        <v>1158</v>
      </c>
      <c r="F53" s="91">
        <v>466</v>
      </c>
      <c r="G53" s="92">
        <v>1149</v>
      </c>
      <c r="H53" s="126">
        <v>459</v>
      </c>
      <c r="I53" s="127">
        <v>1151</v>
      </c>
    </row>
    <row r="54" spans="1:9" ht="13.5" customHeight="1">
      <c r="A54" s="16" t="s">
        <v>48</v>
      </c>
      <c r="B54" s="15">
        <v>742</v>
      </c>
      <c r="C54" s="14">
        <v>1789</v>
      </c>
      <c r="D54" s="15">
        <v>722</v>
      </c>
      <c r="E54" s="14">
        <v>1795</v>
      </c>
      <c r="F54" s="91">
        <v>731</v>
      </c>
      <c r="G54" s="92">
        <v>1814</v>
      </c>
      <c r="H54" s="126">
        <v>728</v>
      </c>
      <c r="I54" s="127">
        <v>1801</v>
      </c>
    </row>
    <row r="55" spans="1:9" ht="15.75" customHeight="1">
      <c r="A55" s="16"/>
      <c r="B55" s="93"/>
      <c r="C55" s="94"/>
      <c r="D55" s="95"/>
      <c r="E55" s="96"/>
      <c r="F55" s="91"/>
      <c r="G55" s="92"/>
      <c r="H55" s="126"/>
      <c r="I55" s="127"/>
    </row>
    <row r="56" spans="1:9" ht="13.5" customHeight="1" thickBot="1">
      <c r="A56" s="107" t="s">
        <v>49</v>
      </c>
      <c r="B56" s="108">
        <v>25456</v>
      </c>
      <c r="C56" s="109">
        <v>59775</v>
      </c>
      <c r="D56" s="108">
        <v>25470</v>
      </c>
      <c r="E56" s="109">
        <v>59785</v>
      </c>
      <c r="F56" s="108">
        <v>25504</v>
      </c>
      <c r="G56" s="109">
        <v>59541</v>
      </c>
      <c r="H56" s="130">
        <v>25599</v>
      </c>
      <c r="I56" s="131">
        <v>59382</v>
      </c>
    </row>
    <row r="57" spans="1:9" ht="13.5" customHeight="1" thickTop="1">
      <c r="A57" s="20" t="s">
        <v>144</v>
      </c>
      <c r="B57" s="98"/>
      <c r="C57" s="98"/>
      <c r="D57" s="98"/>
      <c r="E57" s="98"/>
      <c r="H57" s="132"/>
      <c r="I57" s="132"/>
    </row>
    <row r="58" spans="1:9" ht="13.5" customHeight="1">
      <c r="A58" s="21" t="s">
        <v>158</v>
      </c>
      <c r="B58" s="98"/>
      <c r="C58" s="98"/>
      <c r="D58" s="98"/>
      <c r="E58" s="98"/>
      <c r="H58" s="132"/>
      <c r="I58" s="132"/>
    </row>
    <row r="59" spans="1:9" ht="13.5" customHeight="1">
      <c r="A59" s="21" t="s">
        <v>159</v>
      </c>
      <c r="B59" s="98"/>
      <c r="C59" s="98"/>
      <c r="D59" s="98"/>
      <c r="E59" s="98"/>
      <c r="H59" s="132"/>
      <c r="I59" s="132"/>
    </row>
    <row r="60" spans="1:8" ht="15.75" customHeight="1">
      <c r="A60" s="97" t="s">
        <v>145</v>
      </c>
      <c r="B60" s="98"/>
      <c r="C60" s="46"/>
      <c r="H60" s="98"/>
    </row>
    <row r="61" spans="1:9" ht="14.25" customHeight="1" thickBot="1">
      <c r="A61" s="97"/>
      <c r="B61" s="98"/>
      <c r="C61" s="98"/>
      <c r="D61" s="98"/>
      <c r="E61" s="98"/>
      <c r="H61" s="132"/>
      <c r="I61" s="4" t="s">
        <v>0</v>
      </c>
    </row>
    <row r="62" spans="1:9" ht="17.25" customHeight="1" thickTop="1">
      <c r="A62" s="227" t="s">
        <v>1</v>
      </c>
      <c r="B62" s="240" t="s">
        <v>154</v>
      </c>
      <c r="C62" s="241"/>
      <c r="D62" s="240" t="s">
        <v>155</v>
      </c>
      <c r="E62" s="241"/>
      <c r="F62" s="240" t="s">
        <v>156</v>
      </c>
      <c r="G62" s="241"/>
      <c r="H62" s="242" t="s">
        <v>160</v>
      </c>
      <c r="I62" s="243"/>
    </row>
    <row r="63" spans="1:9" ht="15.75" customHeight="1">
      <c r="A63" s="239"/>
      <c r="B63" s="5" t="s">
        <v>6</v>
      </c>
      <c r="C63" s="6" t="s">
        <v>7</v>
      </c>
      <c r="D63" s="5" t="s">
        <v>6</v>
      </c>
      <c r="E63" s="6" t="s">
        <v>7</v>
      </c>
      <c r="F63" s="5" t="s">
        <v>6</v>
      </c>
      <c r="G63" s="6" t="s">
        <v>7</v>
      </c>
      <c r="H63" s="133" t="s">
        <v>6</v>
      </c>
      <c r="I63" s="134" t="s">
        <v>7</v>
      </c>
    </row>
    <row r="64" spans="1:9" ht="13.5" customHeight="1">
      <c r="A64" s="16" t="s">
        <v>52</v>
      </c>
      <c r="B64" s="15">
        <v>3850</v>
      </c>
      <c r="C64" s="14">
        <v>10069</v>
      </c>
      <c r="D64" s="15">
        <v>3734</v>
      </c>
      <c r="E64" s="14">
        <v>9916</v>
      </c>
      <c r="F64" s="110">
        <v>3744</v>
      </c>
      <c r="G64" s="92">
        <v>9889</v>
      </c>
      <c r="H64" s="135">
        <v>3748</v>
      </c>
      <c r="I64" s="127">
        <v>9805</v>
      </c>
    </row>
    <row r="65" spans="1:9" ht="13.5" customHeight="1">
      <c r="A65" s="16" t="s">
        <v>53</v>
      </c>
      <c r="B65" s="15">
        <v>229</v>
      </c>
      <c r="C65" s="14">
        <v>651</v>
      </c>
      <c r="D65" s="15">
        <v>216</v>
      </c>
      <c r="E65" s="14">
        <v>633</v>
      </c>
      <c r="F65" s="91">
        <v>216</v>
      </c>
      <c r="G65" s="92">
        <v>615</v>
      </c>
      <c r="H65" s="126">
        <v>212</v>
      </c>
      <c r="I65" s="127">
        <v>599</v>
      </c>
    </row>
    <row r="66" spans="1:9" ht="13.5" customHeight="1">
      <c r="A66" s="16" t="s">
        <v>54</v>
      </c>
      <c r="B66" s="15">
        <v>1298</v>
      </c>
      <c r="C66" s="14">
        <v>3527</v>
      </c>
      <c r="D66" s="15">
        <v>1333</v>
      </c>
      <c r="E66" s="14">
        <v>3609</v>
      </c>
      <c r="F66" s="91">
        <v>1331</v>
      </c>
      <c r="G66" s="92">
        <v>3588</v>
      </c>
      <c r="H66" s="126">
        <v>1355</v>
      </c>
      <c r="I66" s="127">
        <v>3589</v>
      </c>
    </row>
    <row r="67" spans="1:9" ht="13.5" customHeight="1">
      <c r="A67" s="16"/>
      <c r="B67" s="93"/>
      <c r="C67" s="94"/>
      <c r="D67" s="95"/>
      <c r="E67" s="96"/>
      <c r="F67" s="91"/>
      <c r="G67" s="92"/>
      <c r="H67" s="126"/>
      <c r="I67" s="127"/>
    </row>
    <row r="68" spans="1:9" ht="13.5" customHeight="1">
      <c r="A68" s="16" t="s">
        <v>55</v>
      </c>
      <c r="B68" s="15">
        <v>1527</v>
      </c>
      <c r="C68" s="14">
        <v>4145</v>
      </c>
      <c r="D68" s="15">
        <v>1558</v>
      </c>
      <c r="E68" s="14">
        <v>4248</v>
      </c>
      <c r="F68" s="91">
        <v>1594</v>
      </c>
      <c r="G68" s="92">
        <v>4297</v>
      </c>
      <c r="H68" s="126">
        <v>1598</v>
      </c>
      <c r="I68" s="127">
        <v>4320</v>
      </c>
    </row>
    <row r="69" spans="1:9" ht="13.5" customHeight="1">
      <c r="A69" s="16" t="s">
        <v>56</v>
      </c>
      <c r="B69" s="15">
        <v>722</v>
      </c>
      <c r="C69" s="14">
        <v>1989</v>
      </c>
      <c r="D69" s="15">
        <v>688</v>
      </c>
      <c r="E69" s="14">
        <v>1916</v>
      </c>
      <c r="F69" s="91">
        <v>689</v>
      </c>
      <c r="G69" s="92">
        <v>1859</v>
      </c>
      <c r="H69" s="126">
        <v>696</v>
      </c>
      <c r="I69" s="127">
        <v>1858</v>
      </c>
    </row>
    <row r="70" spans="1:9" ht="16.5" customHeight="1">
      <c r="A70" s="16" t="s">
        <v>57</v>
      </c>
      <c r="B70" s="15">
        <v>778</v>
      </c>
      <c r="C70" s="14">
        <v>1972</v>
      </c>
      <c r="D70" s="15">
        <v>761</v>
      </c>
      <c r="E70" s="14">
        <v>1980</v>
      </c>
      <c r="F70" s="91">
        <v>771</v>
      </c>
      <c r="G70" s="92">
        <v>1984</v>
      </c>
      <c r="H70" s="126">
        <v>761</v>
      </c>
      <c r="I70" s="127">
        <v>1953</v>
      </c>
    </row>
    <row r="71" spans="1:9" ht="13.5" customHeight="1">
      <c r="A71" s="16"/>
      <c r="B71" s="93"/>
      <c r="C71" s="94"/>
      <c r="D71" s="95"/>
      <c r="E71" s="96"/>
      <c r="F71" s="91"/>
      <c r="G71" s="92"/>
      <c r="H71" s="126"/>
      <c r="I71" s="127"/>
    </row>
    <row r="72" spans="1:9" ht="13.5" customHeight="1">
      <c r="A72" s="16" t="s">
        <v>58</v>
      </c>
      <c r="B72" s="15">
        <v>2515</v>
      </c>
      <c r="C72" s="14">
        <v>5227</v>
      </c>
      <c r="D72" s="15">
        <v>2491</v>
      </c>
      <c r="E72" s="14">
        <v>5131</v>
      </c>
      <c r="F72" s="91">
        <v>2463</v>
      </c>
      <c r="G72" s="92">
        <v>5018</v>
      </c>
      <c r="H72" s="126">
        <v>2469</v>
      </c>
      <c r="I72" s="127">
        <v>4916</v>
      </c>
    </row>
    <row r="73" spans="1:9" ht="13.5" customHeight="1">
      <c r="A73" s="16" t="s">
        <v>59</v>
      </c>
      <c r="B73" s="15">
        <v>3174</v>
      </c>
      <c r="C73" s="14">
        <v>8243</v>
      </c>
      <c r="D73" s="15">
        <v>3206</v>
      </c>
      <c r="E73" s="14">
        <v>8378</v>
      </c>
      <c r="F73" s="91">
        <v>3423</v>
      </c>
      <c r="G73" s="92">
        <v>8824</v>
      </c>
      <c r="H73" s="126">
        <v>3859</v>
      </c>
      <c r="I73" s="127">
        <v>9794</v>
      </c>
    </row>
    <row r="74" spans="1:9" ht="15" customHeight="1">
      <c r="A74" s="16" t="s">
        <v>60</v>
      </c>
      <c r="B74" s="15">
        <v>2626</v>
      </c>
      <c r="C74" s="14">
        <v>7146</v>
      </c>
      <c r="D74" s="15">
        <v>2648</v>
      </c>
      <c r="E74" s="14">
        <v>7126</v>
      </c>
      <c r="F74" s="91">
        <v>2650</v>
      </c>
      <c r="G74" s="92">
        <v>7113</v>
      </c>
      <c r="H74" s="126">
        <v>2682</v>
      </c>
      <c r="I74" s="127">
        <v>7168</v>
      </c>
    </row>
    <row r="75" spans="1:9" ht="13.5" customHeight="1">
      <c r="A75" s="16"/>
      <c r="B75" s="93"/>
      <c r="C75" s="94"/>
      <c r="D75" s="95"/>
      <c r="E75" s="96"/>
      <c r="F75" s="91"/>
      <c r="G75" s="92"/>
      <c r="H75" s="126"/>
      <c r="I75" s="127"/>
    </row>
    <row r="76" spans="1:9" ht="13.5" customHeight="1">
      <c r="A76" s="16" t="s">
        <v>61</v>
      </c>
      <c r="B76" s="15">
        <v>62</v>
      </c>
      <c r="C76" s="14">
        <v>142</v>
      </c>
      <c r="D76" s="15">
        <v>60</v>
      </c>
      <c r="E76" s="14">
        <v>141</v>
      </c>
      <c r="F76" s="91">
        <v>61</v>
      </c>
      <c r="G76" s="92">
        <v>143</v>
      </c>
      <c r="H76" s="126">
        <v>74</v>
      </c>
      <c r="I76" s="127">
        <v>153</v>
      </c>
    </row>
    <row r="77" spans="1:9" ht="13.5" customHeight="1">
      <c r="A77" s="16" t="s">
        <v>62</v>
      </c>
      <c r="B77" s="15">
        <v>451</v>
      </c>
      <c r="C77" s="14">
        <v>1055</v>
      </c>
      <c r="D77" s="15">
        <v>439</v>
      </c>
      <c r="E77" s="14">
        <v>1047</v>
      </c>
      <c r="F77" s="91">
        <v>440</v>
      </c>
      <c r="G77" s="92">
        <v>1028</v>
      </c>
      <c r="H77" s="126">
        <v>448</v>
      </c>
      <c r="I77" s="127">
        <v>1030</v>
      </c>
    </row>
    <row r="78" spans="1:9" ht="17.25" customHeight="1">
      <c r="A78" s="16" t="s">
        <v>63</v>
      </c>
      <c r="B78" s="15">
        <v>578</v>
      </c>
      <c r="C78" s="14">
        <v>1454</v>
      </c>
      <c r="D78" s="15">
        <v>566</v>
      </c>
      <c r="E78" s="14">
        <v>1420</v>
      </c>
      <c r="F78" s="91">
        <v>579</v>
      </c>
      <c r="G78" s="92">
        <v>1446</v>
      </c>
      <c r="H78" s="126">
        <v>586</v>
      </c>
      <c r="I78" s="127">
        <v>1451</v>
      </c>
    </row>
    <row r="79" spans="1:9" ht="13.5" customHeight="1">
      <c r="A79" s="16"/>
      <c r="B79" s="93"/>
      <c r="C79" s="94"/>
      <c r="D79" s="95"/>
      <c r="E79" s="96"/>
      <c r="F79" s="91"/>
      <c r="G79" s="92"/>
      <c r="H79" s="126"/>
      <c r="I79" s="127"/>
    </row>
    <row r="80" spans="1:9" ht="13.5" customHeight="1">
      <c r="A80" s="16" t="s">
        <v>64</v>
      </c>
      <c r="B80" s="15">
        <v>2329</v>
      </c>
      <c r="C80" s="14">
        <v>5912</v>
      </c>
      <c r="D80" s="15">
        <v>2324</v>
      </c>
      <c r="E80" s="14">
        <v>5982</v>
      </c>
      <c r="F80" s="91">
        <v>2344</v>
      </c>
      <c r="G80" s="92">
        <v>5983</v>
      </c>
      <c r="H80" s="126">
        <v>2388</v>
      </c>
      <c r="I80" s="127">
        <v>6016</v>
      </c>
    </row>
    <row r="81" spans="1:9" ht="13.5" customHeight="1">
      <c r="A81" s="16" t="s">
        <v>65</v>
      </c>
      <c r="B81" s="15">
        <v>1427</v>
      </c>
      <c r="C81" s="14">
        <v>4060</v>
      </c>
      <c r="D81" s="15">
        <v>1420</v>
      </c>
      <c r="E81" s="14">
        <v>4011</v>
      </c>
      <c r="F81" s="91">
        <v>1448</v>
      </c>
      <c r="G81" s="92">
        <v>4017</v>
      </c>
      <c r="H81" s="126">
        <v>1476</v>
      </c>
      <c r="I81" s="127">
        <v>4031</v>
      </c>
    </row>
    <row r="82" spans="1:9" ht="13.5" customHeight="1">
      <c r="A82" s="16" t="s">
        <v>66</v>
      </c>
      <c r="B82" s="15">
        <v>465</v>
      </c>
      <c r="C82" s="14">
        <v>1213</v>
      </c>
      <c r="D82" s="15">
        <v>451</v>
      </c>
      <c r="E82" s="14">
        <v>1196</v>
      </c>
      <c r="F82" s="91">
        <v>453</v>
      </c>
      <c r="G82" s="92">
        <v>1191</v>
      </c>
      <c r="H82" s="126">
        <v>452</v>
      </c>
      <c r="I82" s="127">
        <v>1161</v>
      </c>
    </row>
    <row r="83" spans="1:9" ht="13.5" customHeight="1">
      <c r="A83" s="16"/>
      <c r="B83" s="93"/>
      <c r="C83" s="94"/>
      <c r="D83" s="95"/>
      <c r="E83" s="96"/>
      <c r="F83" s="91"/>
      <c r="G83" s="92"/>
      <c r="H83" s="126"/>
      <c r="I83" s="127"/>
    </row>
    <row r="84" spans="1:9" ht="13.5" customHeight="1">
      <c r="A84" s="16" t="s">
        <v>67</v>
      </c>
      <c r="B84" s="15">
        <v>675</v>
      </c>
      <c r="C84" s="14">
        <v>1873</v>
      </c>
      <c r="D84" s="15">
        <v>672</v>
      </c>
      <c r="E84" s="14">
        <v>1873</v>
      </c>
      <c r="F84" s="91">
        <v>666</v>
      </c>
      <c r="G84" s="92">
        <v>1858</v>
      </c>
      <c r="H84" s="126">
        <v>692</v>
      </c>
      <c r="I84" s="127">
        <v>1895</v>
      </c>
    </row>
    <row r="85" spans="1:9" ht="13.5" customHeight="1">
      <c r="A85" s="16" t="s">
        <v>68</v>
      </c>
      <c r="B85" s="15">
        <v>658</v>
      </c>
      <c r="C85" s="14">
        <v>1887</v>
      </c>
      <c r="D85" s="15">
        <v>676</v>
      </c>
      <c r="E85" s="14">
        <v>1928</v>
      </c>
      <c r="F85" s="91">
        <v>712</v>
      </c>
      <c r="G85" s="92">
        <v>1966</v>
      </c>
      <c r="H85" s="126">
        <v>706</v>
      </c>
      <c r="I85" s="127">
        <v>1917</v>
      </c>
    </row>
    <row r="86" spans="1:9" ht="13.5" customHeight="1">
      <c r="A86" s="16" t="s">
        <v>69</v>
      </c>
      <c r="B86" s="15">
        <v>103</v>
      </c>
      <c r="C86" s="14">
        <v>256</v>
      </c>
      <c r="D86" s="15">
        <v>111</v>
      </c>
      <c r="E86" s="14">
        <v>277</v>
      </c>
      <c r="F86" s="91">
        <v>109</v>
      </c>
      <c r="G86" s="92">
        <v>274</v>
      </c>
      <c r="H86" s="126">
        <v>103</v>
      </c>
      <c r="I86" s="127">
        <v>255</v>
      </c>
    </row>
    <row r="87" spans="1:9" ht="13.5" customHeight="1">
      <c r="A87" s="16"/>
      <c r="B87" s="93"/>
      <c r="C87" s="94"/>
      <c r="D87" s="95"/>
      <c r="E87" s="96"/>
      <c r="F87" s="91"/>
      <c r="G87" s="92"/>
      <c r="H87" s="126"/>
      <c r="I87" s="127"/>
    </row>
    <row r="88" spans="1:9" ht="13.5" customHeight="1">
      <c r="A88" s="16" t="s">
        <v>70</v>
      </c>
      <c r="B88" s="15">
        <v>782</v>
      </c>
      <c r="C88" s="14">
        <v>2024</v>
      </c>
      <c r="D88" s="15">
        <v>797</v>
      </c>
      <c r="E88" s="14">
        <v>2075</v>
      </c>
      <c r="F88" s="91">
        <v>800</v>
      </c>
      <c r="G88" s="92">
        <v>2093</v>
      </c>
      <c r="H88" s="126">
        <v>792</v>
      </c>
      <c r="I88" s="127">
        <v>2071</v>
      </c>
    </row>
    <row r="89" spans="1:9" ht="16.5" customHeight="1">
      <c r="A89" s="16" t="s">
        <v>71</v>
      </c>
      <c r="B89" s="15">
        <v>2291</v>
      </c>
      <c r="C89" s="14">
        <v>4262</v>
      </c>
      <c r="D89" s="15">
        <v>2193</v>
      </c>
      <c r="E89" s="14">
        <v>4137</v>
      </c>
      <c r="F89" s="91">
        <v>2121</v>
      </c>
      <c r="G89" s="92">
        <v>3988</v>
      </c>
      <c r="H89" s="126">
        <v>1974</v>
      </c>
      <c r="I89" s="127">
        <v>3683</v>
      </c>
    </row>
    <row r="90" spans="1:9" ht="13.5" customHeight="1">
      <c r="A90" s="16"/>
      <c r="B90" s="93"/>
      <c r="C90" s="94"/>
      <c r="D90" s="95"/>
      <c r="E90" s="96"/>
      <c r="F90" s="91"/>
      <c r="G90" s="92"/>
      <c r="H90" s="126"/>
      <c r="I90" s="127"/>
    </row>
    <row r="91" spans="1:9" ht="18" customHeight="1">
      <c r="A91" s="111" t="s">
        <v>72</v>
      </c>
      <c r="B91" s="112">
        <f>SUM(B64:B90)</f>
        <v>26540</v>
      </c>
      <c r="C91" s="65">
        <f>SUM(C64:C90)</f>
        <v>67107</v>
      </c>
      <c r="D91" s="112">
        <v>26344</v>
      </c>
      <c r="E91" s="65">
        <v>67024</v>
      </c>
      <c r="F91" s="112">
        <v>26614</v>
      </c>
      <c r="G91" s="65">
        <v>67174</v>
      </c>
      <c r="H91" s="136">
        <v>27071</v>
      </c>
      <c r="I91" s="137">
        <v>67665</v>
      </c>
    </row>
    <row r="92" spans="1:9" ht="13.5" customHeight="1">
      <c r="A92" s="16"/>
      <c r="B92" s="93"/>
      <c r="C92" s="94"/>
      <c r="D92" s="95"/>
      <c r="E92" s="96"/>
      <c r="F92" s="91"/>
      <c r="G92" s="92"/>
      <c r="H92" s="126"/>
      <c r="I92" s="127"/>
    </row>
    <row r="93" spans="1:9" ht="13.5" customHeight="1">
      <c r="A93" s="13" t="s">
        <v>73</v>
      </c>
      <c r="B93" s="15">
        <v>0</v>
      </c>
      <c r="C93" s="14">
        <v>0</v>
      </c>
      <c r="D93" s="15">
        <v>0</v>
      </c>
      <c r="E93" s="14">
        <v>0</v>
      </c>
      <c r="F93" s="91">
        <v>0</v>
      </c>
      <c r="G93" s="92">
        <v>0</v>
      </c>
      <c r="H93" s="126">
        <v>0</v>
      </c>
      <c r="I93" s="127">
        <v>0</v>
      </c>
    </row>
    <row r="94" spans="1:9" ht="13.5" customHeight="1">
      <c r="A94" s="13" t="s">
        <v>136</v>
      </c>
      <c r="B94" s="55">
        <v>1059</v>
      </c>
      <c r="C94" s="44">
        <v>2767</v>
      </c>
      <c r="D94" s="55">
        <v>1037</v>
      </c>
      <c r="E94" s="44">
        <v>2719</v>
      </c>
      <c r="F94" s="91">
        <v>1041</v>
      </c>
      <c r="G94" s="92">
        <v>2694</v>
      </c>
      <c r="H94" s="126">
        <v>1048</v>
      </c>
      <c r="I94" s="127">
        <v>2661</v>
      </c>
    </row>
    <row r="95" spans="1:9" ht="13.5" customHeight="1">
      <c r="A95" s="13" t="s">
        <v>137</v>
      </c>
      <c r="B95" s="55">
        <v>632</v>
      </c>
      <c r="C95" s="44">
        <v>1677</v>
      </c>
      <c r="D95" s="55">
        <v>606</v>
      </c>
      <c r="E95" s="44">
        <v>1657</v>
      </c>
      <c r="F95" s="91">
        <v>613</v>
      </c>
      <c r="G95" s="92">
        <v>1644</v>
      </c>
      <c r="H95" s="126">
        <v>618</v>
      </c>
      <c r="I95" s="127">
        <v>1647</v>
      </c>
    </row>
    <row r="96" spans="1:9" ht="13.5" customHeight="1">
      <c r="A96" s="13" t="s">
        <v>138</v>
      </c>
      <c r="B96" s="55">
        <v>491</v>
      </c>
      <c r="C96" s="44">
        <v>1351</v>
      </c>
      <c r="D96" s="55">
        <v>500</v>
      </c>
      <c r="E96" s="44">
        <v>1374</v>
      </c>
      <c r="F96" s="91">
        <v>495</v>
      </c>
      <c r="G96" s="92">
        <v>1349</v>
      </c>
      <c r="H96" s="126">
        <v>502</v>
      </c>
      <c r="I96" s="127">
        <v>1345</v>
      </c>
    </row>
    <row r="97" spans="1:9" ht="13.5" customHeight="1">
      <c r="A97" s="13" t="s">
        <v>139</v>
      </c>
      <c r="B97" s="55">
        <v>994</v>
      </c>
      <c r="C97" s="44">
        <v>2586</v>
      </c>
      <c r="D97" s="55">
        <v>1012</v>
      </c>
      <c r="E97" s="44">
        <v>2637</v>
      </c>
      <c r="F97" s="91">
        <v>1067</v>
      </c>
      <c r="G97" s="92">
        <v>2718</v>
      </c>
      <c r="H97" s="126">
        <v>1085</v>
      </c>
      <c r="I97" s="127">
        <v>2750</v>
      </c>
    </row>
    <row r="98" spans="1:9" ht="13.5" customHeight="1">
      <c r="A98" s="13" t="s">
        <v>140</v>
      </c>
      <c r="B98" s="55">
        <v>295</v>
      </c>
      <c r="C98" s="44">
        <v>855</v>
      </c>
      <c r="D98" s="55">
        <v>299</v>
      </c>
      <c r="E98" s="44">
        <v>853</v>
      </c>
      <c r="F98" s="91">
        <v>311</v>
      </c>
      <c r="G98" s="92">
        <v>862</v>
      </c>
      <c r="H98" s="126">
        <v>313</v>
      </c>
      <c r="I98" s="127">
        <v>841</v>
      </c>
    </row>
    <row r="99" spans="1:9" ht="13.5" customHeight="1">
      <c r="A99" s="13" t="s">
        <v>141</v>
      </c>
      <c r="B99" s="55">
        <v>665</v>
      </c>
      <c r="C99" s="44">
        <v>1674</v>
      </c>
      <c r="D99" s="55">
        <v>684</v>
      </c>
      <c r="E99" s="44">
        <v>1702</v>
      </c>
      <c r="F99" s="91">
        <v>725</v>
      </c>
      <c r="G99" s="92">
        <v>1788</v>
      </c>
      <c r="H99" s="126">
        <v>735</v>
      </c>
      <c r="I99" s="127">
        <v>1807</v>
      </c>
    </row>
    <row r="100" spans="1:9" ht="18.75" customHeight="1">
      <c r="A100" s="13" t="s">
        <v>142</v>
      </c>
      <c r="B100" s="55">
        <v>202</v>
      </c>
      <c r="C100" s="44">
        <v>556</v>
      </c>
      <c r="D100" s="55">
        <v>207</v>
      </c>
      <c r="E100" s="44">
        <v>551</v>
      </c>
      <c r="F100" s="91">
        <v>234</v>
      </c>
      <c r="G100" s="92">
        <v>588</v>
      </c>
      <c r="H100" s="126">
        <v>235</v>
      </c>
      <c r="I100" s="127">
        <v>583</v>
      </c>
    </row>
    <row r="101" spans="1:9" ht="13.5" customHeight="1">
      <c r="A101" s="13"/>
      <c r="B101" s="55"/>
      <c r="C101" s="94"/>
      <c r="D101" s="55"/>
      <c r="E101" s="96"/>
      <c r="F101" s="91"/>
      <c r="G101" s="92"/>
      <c r="H101" s="126"/>
      <c r="I101" s="127"/>
    </row>
    <row r="102" spans="1:9" ht="13.5" customHeight="1">
      <c r="A102" s="13" t="s">
        <v>74</v>
      </c>
      <c r="B102" s="55">
        <v>599</v>
      </c>
      <c r="C102" s="44">
        <v>1555</v>
      </c>
      <c r="D102" s="55">
        <v>600</v>
      </c>
      <c r="E102" s="44">
        <v>1547</v>
      </c>
      <c r="F102" s="91">
        <v>591</v>
      </c>
      <c r="G102" s="92">
        <v>1513</v>
      </c>
      <c r="H102" s="126">
        <v>595</v>
      </c>
      <c r="I102" s="127">
        <v>1515</v>
      </c>
    </row>
    <row r="103" spans="1:9" ht="13.5" customHeight="1">
      <c r="A103" s="13" t="s">
        <v>75</v>
      </c>
      <c r="B103" s="55">
        <v>2084</v>
      </c>
      <c r="C103" s="44">
        <v>5335</v>
      </c>
      <c r="D103" s="55">
        <v>2024</v>
      </c>
      <c r="E103" s="44">
        <v>5398</v>
      </c>
      <c r="F103" s="91">
        <v>2012</v>
      </c>
      <c r="G103" s="92">
        <v>5378</v>
      </c>
      <c r="H103" s="126">
        <v>2010</v>
      </c>
      <c r="I103" s="127">
        <v>5325</v>
      </c>
    </row>
    <row r="104" spans="1:9" ht="16.5" customHeight="1">
      <c r="A104" s="13" t="s">
        <v>76</v>
      </c>
      <c r="B104" s="55">
        <v>2424</v>
      </c>
      <c r="C104" s="44">
        <v>6475</v>
      </c>
      <c r="D104" s="55">
        <v>2496</v>
      </c>
      <c r="E104" s="44">
        <v>6612</v>
      </c>
      <c r="F104" s="91">
        <v>2550</v>
      </c>
      <c r="G104" s="92">
        <v>6660</v>
      </c>
      <c r="H104" s="126">
        <v>2543</v>
      </c>
      <c r="I104" s="127">
        <v>6566</v>
      </c>
    </row>
    <row r="105" spans="1:9" ht="13.5" customHeight="1">
      <c r="A105" s="13"/>
      <c r="B105" s="93"/>
      <c r="C105" s="94"/>
      <c r="D105" s="95"/>
      <c r="E105" s="96"/>
      <c r="F105" s="91"/>
      <c r="G105" s="92"/>
      <c r="H105" s="126"/>
      <c r="I105" s="127"/>
    </row>
    <row r="106" spans="1:9" ht="13.5" customHeight="1">
      <c r="A106" s="13" t="s">
        <v>77</v>
      </c>
      <c r="B106" s="55">
        <v>466</v>
      </c>
      <c r="C106" s="44">
        <v>1211</v>
      </c>
      <c r="D106" s="55">
        <v>484</v>
      </c>
      <c r="E106" s="44">
        <v>1225</v>
      </c>
      <c r="F106" s="91">
        <v>483</v>
      </c>
      <c r="G106" s="92">
        <v>1206</v>
      </c>
      <c r="H106" s="126">
        <v>486</v>
      </c>
      <c r="I106" s="127">
        <v>1203</v>
      </c>
    </row>
    <row r="107" spans="1:9" ht="13.5" customHeight="1">
      <c r="A107" s="13" t="s">
        <v>78</v>
      </c>
      <c r="B107" s="55">
        <v>580</v>
      </c>
      <c r="C107" s="44">
        <v>1394</v>
      </c>
      <c r="D107" s="55">
        <v>570</v>
      </c>
      <c r="E107" s="44">
        <v>1374</v>
      </c>
      <c r="F107" s="91">
        <v>571</v>
      </c>
      <c r="G107" s="92">
        <v>1351</v>
      </c>
      <c r="H107" s="126">
        <v>570</v>
      </c>
      <c r="I107" s="127">
        <v>1347</v>
      </c>
    </row>
    <row r="108" spans="1:9" ht="13.5" customHeight="1">
      <c r="A108" s="13" t="s">
        <v>79</v>
      </c>
      <c r="B108" s="55">
        <v>485</v>
      </c>
      <c r="C108" s="44">
        <v>1149</v>
      </c>
      <c r="D108" s="55">
        <v>476</v>
      </c>
      <c r="E108" s="44">
        <v>1129</v>
      </c>
      <c r="F108" s="91">
        <v>467</v>
      </c>
      <c r="G108" s="92">
        <v>1120</v>
      </c>
      <c r="H108" s="126">
        <v>472</v>
      </c>
      <c r="I108" s="127">
        <v>1128</v>
      </c>
    </row>
    <row r="109" spans="1:9" ht="13.5" customHeight="1">
      <c r="A109" s="13" t="s">
        <v>80</v>
      </c>
      <c r="B109" s="55">
        <v>674</v>
      </c>
      <c r="C109" s="44">
        <v>1672</v>
      </c>
      <c r="D109" s="55">
        <v>715</v>
      </c>
      <c r="E109" s="44">
        <v>1716</v>
      </c>
      <c r="F109" s="91">
        <v>724</v>
      </c>
      <c r="G109" s="92">
        <v>1706</v>
      </c>
      <c r="H109" s="126">
        <v>715</v>
      </c>
      <c r="I109" s="127">
        <v>1691</v>
      </c>
    </row>
    <row r="110" spans="1:9" ht="17.25" customHeight="1">
      <c r="A110" s="13" t="s">
        <v>81</v>
      </c>
      <c r="B110" s="55">
        <v>183</v>
      </c>
      <c r="C110" s="44">
        <v>402</v>
      </c>
      <c r="D110" s="55">
        <v>186</v>
      </c>
      <c r="E110" s="44">
        <v>396</v>
      </c>
      <c r="F110" s="91">
        <v>190</v>
      </c>
      <c r="G110" s="92">
        <v>388</v>
      </c>
      <c r="H110" s="126">
        <v>189</v>
      </c>
      <c r="I110" s="127">
        <v>397</v>
      </c>
    </row>
    <row r="111" spans="1:9" ht="13.5" customHeight="1">
      <c r="A111" s="13"/>
      <c r="B111" s="93"/>
      <c r="C111" s="94"/>
      <c r="D111" s="95"/>
      <c r="E111" s="96"/>
      <c r="F111" s="91"/>
      <c r="G111" s="92"/>
      <c r="H111" s="126"/>
      <c r="I111" s="127"/>
    </row>
    <row r="112" spans="1:9" ht="13.5" customHeight="1">
      <c r="A112" s="13" t="s">
        <v>82</v>
      </c>
      <c r="B112" s="55">
        <v>277</v>
      </c>
      <c r="C112" s="44">
        <v>694</v>
      </c>
      <c r="D112" s="55">
        <v>271</v>
      </c>
      <c r="E112" s="44">
        <v>686</v>
      </c>
      <c r="F112" s="91">
        <v>279</v>
      </c>
      <c r="G112" s="92">
        <v>700</v>
      </c>
      <c r="H112" s="126">
        <v>277</v>
      </c>
      <c r="I112" s="127">
        <v>694</v>
      </c>
    </row>
    <row r="113" spans="1:9" ht="13.5" customHeight="1">
      <c r="A113" s="13" t="s">
        <v>83</v>
      </c>
      <c r="B113" s="55">
        <v>582</v>
      </c>
      <c r="C113" s="44">
        <v>1517</v>
      </c>
      <c r="D113" s="55">
        <v>597</v>
      </c>
      <c r="E113" s="44">
        <v>1574</v>
      </c>
      <c r="F113" s="91">
        <v>617</v>
      </c>
      <c r="G113" s="92">
        <v>1592</v>
      </c>
      <c r="H113" s="126">
        <v>650</v>
      </c>
      <c r="I113" s="127">
        <v>1657</v>
      </c>
    </row>
    <row r="114" spans="1:9" ht="13.5" customHeight="1" thickBot="1">
      <c r="A114" s="29" t="s">
        <v>84</v>
      </c>
      <c r="B114" s="31">
        <v>311</v>
      </c>
      <c r="C114" s="30">
        <v>679</v>
      </c>
      <c r="D114" s="31">
        <v>307</v>
      </c>
      <c r="E114" s="30">
        <v>692</v>
      </c>
      <c r="F114" s="113">
        <v>306</v>
      </c>
      <c r="G114" s="114">
        <v>691</v>
      </c>
      <c r="H114" s="138">
        <v>305</v>
      </c>
      <c r="I114" s="139">
        <v>662</v>
      </c>
    </row>
    <row r="115" spans="1:9" ht="15.75" customHeight="1" thickTop="1">
      <c r="A115" s="97" t="s">
        <v>145</v>
      </c>
      <c r="B115" s="98"/>
      <c r="C115" s="98"/>
      <c r="D115" s="98"/>
      <c r="E115" s="98"/>
      <c r="H115" s="132"/>
      <c r="I115" s="132"/>
    </row>
    <row r="116" spans="1:9" ht="14.25" customHeight="1" thickBot="1">
      <c r="A116" s="100"/>
      <c r="B116" s="98"/>
      <c r="C116" s="98"/>
      <c r="D116" s="98"/>
      <c r="E116" s="98"/>
      <c r="H116" s="132"/>
      <c r="I116" s="4" t="s">
        <v>0</v>
      </c>
    </row>
    <row r="117" spans="1:9" ht="13.5" customHeight="1" thickTop="1">
      <c r="A117" s="227" t="s">
        <v>1</v>
      </c>
      <c r="B117" s="240" t="s">
        <v>154</v>
      </c>
      <c r="C117" s="241"/>
      <c r="D117" s="240" t="s">
        <v>155</v>
      </c>
      <c r="E117" s="241"/>
      <c r="F117" s="240" t="s">
        <v>156</v>
      </c>
      <c r="G117" s="241"/>
      <c r="H117" s="242" t="s">
        <v>160</v>
      </c>
      <c r="I117" s="243"/>
    </row>
    <row r="118" spans="1:9" ht="13.5" customHeight="1">
      <c r="A118" s="239"/>
      <c r="B118" s="5" t="s">
        <v>6</v>
      </c>
      <c r="C118" s="6" t="s">
        <v>7</v>
      </c>
      <c r="D118" s="5" t="s">
        <v>6</v>
      </c>
      <c r="E118" s="6" t="s">
        <v>7</v>
      </c>
      <c r="F118" s="5" t="s">
        <v>6</v>
      </c>
      <c r="G118" s="6" t="s">
        <v>7</v>
      </c>
      <c r="H118" s="133" t="s">
        <v>6</v>
      </c>
      <c r="I118" s="134" t="s">
        <v>7</v>
      </c>
    </row>
    <row r="119" spans="1:9" ht="13.5" customHeight="1">
      <c r="A119" s="13" t="s">
        <v>85</v>
      </c>
      <c r="B119" s="15">
        <v>830</v>
      </c>
      <c r="C119" s="14">
        <v>2108</v>
      </c>
      <c r="D119" s="87">
        <v>790</v>
      </c>
      <c r="E119" s="88">
        <v>2093</v>
      </c>
      <c r="F119" s="92">
        <v>779</v>
      </c>
      <c r="G119" s="92">
        <v>2079</v>
      </c>
      <c r="H119" s="135">
        <v>812</v>
      </c>
      <c r="I119" s="127">
        <v>2106</v>
      </c>
    </row>
    <row r="120" spans="1:9" ht="13.5" customHeight="1">
      <c r="A120" s="13" t="s">
        <v>86</v>
      </c>
      <c r="B120" s="15">
        <v>512</v>
      </c>
      <c r="C120" s="14">
        <v>1285</v>
      </c>
      <c r="D120" s="15">
        <v>484</v>
      </c>
      <c r="E120" s="37">
        <v>1266</v>
      </c>
      <c r="F120" s="92">
        <v>490</v>
      </c>
      <c r="G120" s="92">
        <v>1263</v>
      </c>
      <c r="H120" s="126">
        <v>487</v>
      </c>
      <c r="I120" s="127">
        <v>1261</v>
      </c>
    </row>
    <row r="121" spans="1:9" ht="13.5" customHeight="1">
      <c r="A121" s="13" t="s">
        <v>87</v>
      </c>
      <c r="B121" s="15">
        <v>879</v>
      </c>
      <c r="C121" s="14">
        <v>2232</v>
      </c>
      <c r="D121" s="15">
        <v>863</v>
      </c>
      <c r="E121" s="37">
        <v>2235</v>
      </c>
      <c r="F121" s="92">
        <v>905</v>
      </c>
      <c r="G121" s="92">
        <v>2307</v>
      </c>
      <c r="H121" s="126">
        <v>918</v>
      </c>
      <c r="I121" s="127">
        <v>2304</v>
      </c>
    </row>
    <row r="122" spans="1:9" ht="13.5" customHeight="1">
      <c r="A122" s="13" t="s">
        <v>88</v>
      </c>
      <c r="B122" s="15">
        <v>740</v>
      </c>
      <c r="C122" s="14">
        <v>2034</v>
      </c>
      <c r="D122" s="15">
        <v>788</v>
      </c>
      <c r="E122" s="37">
        <v>2101</v>
      </c>
      <c r="F122" s="92">
        <v>800</v>
      </c>
      <c r="G122" s="92">
        <v>2141</v>
      </c>
      <c r="H122" s="126">
        <v>884</v>
      </c>
      <c r="I122" s="127">
        <v>2331</v>
      </c>
    </row>
    <row r="123" spans="1:9" ht="13.5" customHeight="1">
      <c r="A123" s="13" t="s">
        <v>89</v>
      </c>
      <c r="B123" s="15">
        <v>623</v>
      </c>
      <c r="C123" s="14">
        <v>1612</v>
      </c>
      <c r="D123" s="15">
        <v>644</v>
      </c>
      <c r="E123" s="37">
        <v>1638</v>
      </c>
      <c r="F123" s="92">
        <v>655</v>
      </c>
      <c r="G123" s="92">
        <v>1638</v>
      </c>
      <c r="H123" s="126">
        <v>663</v>
      </c>
      <c r="I123" s="127">
        <v>1668</v>
      </c>
    </row>
    <row r="124" spans="1:9" ht="13.5" customHeight="1">
      <c r="A124" s="13" t="s">
        <v>90</v>
      </c>
      <c r="B124" s="15">
        <v>562</v>
      </c>
      <c r="C124" s="14">
        <v>1407</v>
      </c>
      <c r="D124" s="15">
        <v>564</v>
      </c>
      <c r="E124" s="37">
        <v>1449</v>
      </c>
      <c r="F124" s="92">
        <v>579</v>
      </c>
      <c r="G124" s="92">
        <v>1445</v>
      </c>
      <c r="H124" s="126">
        <v>606</v>
      </c>
      <c r="I124" s="127">
        <v>1499</v>
      </c>
    </row>
    <row r="125" spans="1:9" ht="13.5" customHeight="1">
      <c r="A125" s="56"/>
      <c r="B125" s="93"/>
      <c r="C125" s="94"/>
      <c r="D125" s="95"/>
      <c r="E125" s="115"/>
      <c r="F125" s="92"/>
      <c r="G125" s="92"/>
      <c r="H125" s="126"/>
      <c r="I125" s="127"/>
    </row>
    <row r="126" spans="1:9" ht="13.5" customHeight="1">
      <c r="A126" s="13" t="s">
        <v>91</v>
      </c>
      <c r="B126" s="15">
        <v>638</v>
      </c>
      <c r="C126" s="14">
        <v>1637</v>
      </c>
      <c r="D126" s="15">
        <v>627</v>
      </c>
      <c r="E126" s="37">
        <v>1605</v>
      </c>
      <c r="F126" s="92">
        <v>637</v>
      </c>
      <c r="G126" s="92">
        <v>1629</v>
      </c>
      <c r="H126" s="126">
        <v>644</v>
      </c>
      <c r="I126" s="127">
        <v>1644</v>
      </c>
    </row>
    <row r="127" spans="1:9" ht="13.5" customHeight="1">
      <c r="A127" s="13" t="s">
        <v>92</v>
      </c>
      <c r="B127" s="15">
        <v>627</v>
      </c>
      <c r="C127" s="14">
        <v>1652</v>
      </c>
      <c r="D127" s="15">
        <v>607</v>
      </c>
      <c r="E127" s="37">
        <v>1603</v>
      </c>
      <c r="F127" s="92">
        <v>625</v>
      </c>
      <c r="G127" s="92">
        <v>1620</v>
      </c>
      <c r="H127" s="126">
        <v>629</v>
      </c>
      <c r="I127" s="127">
        <v>1635</v>
      </c>
    </row>
    <row r="128" spans="1:9" ht="13.5" customHeight="1">
      <c r="A128" s="13" t="s">
        <v>93</v>
      </c>
      <c r="B128" s="15">
        <v>411</v>
      </c>
      <c r="C128" s="14">
        <v>1106</v>
      </c>
      <c r="D128" s="15">
        <v>414</v>
      </c>
      <c r="E128" s="37">
        <v>1187</v>
      </c>
      <c r="F128" s="92">
        <v>416</v>
      </c>
      <c r="G128" s="92">
        <v>1190</v>
      </c>
      <c r="H128" s="126">
        <v>426</v>
      </c>
      <c r="I128" s="127">
        <v>1191</v>
      </c>
    </row>
    <row r="129" spans="1:9" ht="13.5" customHeight="1">
      <c r="A129" s="13" t="s">
        <v>148</v>
      </c>
      <c r="B129" s="116">
        <v>161</v>
      </c>
      <c r="C129" s="116">
        <v>397</v>
      </c>
      <c r="D129" s="117">
        <v>190</v>
      </c>
      <c r="E129" s="118">
        <v>483</v>
      </c>
      <c r="F129" s="92">
        <v>206</v>
      </c>
      <c r="G129" s="92">
        <v>533</v>
      </c>
      <c r="H129" s="126">
        <v>216</v>
      </c>
      <c r="I129" s="127">
        <v>562</v>
      </c>
    </row>
    <row r="130" spans="1:9" ht="13.5" customHeight="1">
      <c r="A130" s="13" t="s">
        <v>149</v>
      </c>
      <c r="B130" s="116">
        <v>205</v>
      </c>
      <c r="C130" s="116">
        <v>642</v>
      </c>
      <c r="D130" s="117">
        <v>320</v>
      </c>
      <c r="E130" s="118">
        <v>940</v>
      </c>
      <c r="F130" s="92">
        <v>366</v>
      </c>
      <c r="G130" s="92">
        <v>1092</v>
      </c>
      <c r="H130" s="126">
        <v>373</v>
      </c>
      <c r="I130" s="127">
        <v>1121</v>
      </c>
    </row>
    <row r="131" spans="1:9" ht="13.5" customHeight="1">
      <c r="A131" s="13" t="s">
        <v>150</v>
      </c>
      <c r="B131" s="116">
        <v>181</v>
      </c>
      <c r="C131" s="116">
        <v>540</v>
      </c>
      <c r="D131" s="117">
        <v>185</v>
      </c>
      <c r="E131" s="118">
        <v>588</v>
      </c>
      <c r="F131" s="92">
        <v>203</v>
      </c>
      <c r="G131" s="92">
        <v>648</v>
      </c>
      <c r="H131" s="126">
        <v>208</v>
      </c>
      <c r="I131" s="127">
        <v>673</v>
      </c>
    </row>
    <row r="132" spans="1:9" ht="13.5" customHeight="1">
      <c r="A132" s="13" t="s">
        <v>151</v>
      </c>
      <c r="B132" s="116">
        <v>243</v>
      </c>
      <c r="C132" s="116">
        <v>641</v>
      </c>
      <c r="D132" s="117">
        <v>256</v>
      </c>
      <c r="E132" s="118">
        <v>670</v>
      </c>
      <c r="F132" s="92">
        <v>269</v>
      </c>
      <c r="G132" s="92">
        <v>718</v>
      </c>
      <c r="H132" s="126">
        <v>288</v>
      </c>
      <c r="I132" s="127">
        <v>746</v>
      </c>
    </row>
    <row r="133" spans="1:9" ht="13.5" customHeight="1">
      <c r="A133" s="13"/>
      <c r="B133" s="93"/>
      <c r="C133" s="94"/>
      <c r="D133" s="95"/>
      <c r="E133" s="115"/>
      <c r="F133" s="92"/>
      <c r="G133" s="92"/>
      <c r="H133" s="126"/>
      <c r="I133" s="127"/>
    </row>
    <row r="134" spans="1:9" ht="13.5" customHeight="1">
      <c r="A134" s="13" t="s">
        <v>94</v>
      </c>
      <c r="B134" s="15">
        <v>266</v>
      </c>
      <c r="C134" s="14">
        <v>665</v>
      </c>
      <c r="D134" s="15">
        <v>259</v>
      </c>
      <c r="E134" s="37">
        <v>657</v>
      </c>
      <c r="F134" s="92">
        <v>268</v>
      </c>
      <c r="G134" s="92">
        <v>673</v>
      </c>
      <c r="H134" s="126">
        <v>266</v>
      </c>
      <c r="I134" s="127">
        <v>663</v>
      </c>
    </row>
    <row r="135" spans="1:9" ht="13.5" customHeight="1">
      <c r="A135" s="13" t="s">
        <v>95</v>
      </c>
      <c r="B135" s="15">
        <v>471</v>
      </c>
      <c r="C135" s="14">
        <v>1028</v>
      </c>
      <c r="D135" s="15">
        <v>453</v>
      </c>
      <c r="E135" s="37">
        <v>1026</v>
      </c>
      <c r="F135" s="92">
        <v>446</v>
      </c>
      <c r="G135" s="92">
        <v>1001</v>
      </c>
      <c r="H135" s="126">
        <v>468</v>
      </c>
      <c r="I135" s="127">
        <v>1014</v>
      </c>
    </row>
    <row r="136" spans="1:9" ht="13.5" customHeight="1">
      <c r="A136" s="13" t="s">
        <v>96</v>
      </c>
      <c r="B136" s="15">
        <v>692</v>
      </c>
      <c r="C136" s="14">
        <v>1543</v>
      </c>
      <c r="D136" s="15">
        <v>678</v>
      </c>
      <c r="E136" s="37">
        <v>1579</v>
      </c>
      <c r="F136" s="92">
        <v>695</v>
      </c>
      <c r="G136" s="92">
        <v>1601</v>
      </c>
      <c r="H136" s="126">
        <v>691</v>
      </c>
      <c r="I136" s="127">
        <v>1596</v>
      </c>
    </row>
    <row r="137" spans="1:9" ht="13.5" customHeight="1">
      <c r="A137" s="13" t="s">
        <v>97</v>
      </c>
      <c r="B137" s="15">
        <v>1598</v>
      </c>
      <c r="C137" s="14">
        <v>3919</v>
      </c>
      <c r="D137" s="15">
        <v>1568</v>
      </c>
      <c r="E137" s="37">
        <v>3853</v>
      </c>
      <c r="F137" s="92">
        <v>1565</v>
      </c>
      <c r="G137" s="92">
        <v>3822</v>
      </c>
      <c r="H137" s="126">
        <v>1553</v>
      </c>
      <c r="I137" s="127">
        <v>3770</v>
      </c>
    </row>
    <row r="138" spans="1:9" ht="13.5" customHeight="1">
      <c r="A138" s="13" t="s">
        <v>98</v>
      </c>
      <c r="B138" s="15">
        <v>787</v>
      </c>
      <c r="C138" s="14">
        <v>1813</v>
      </c>
      <c r="D138" s="15">
        <v>795</v>
      </c>
      <c r="E138" s="37">
        <v>1837</v>
      </c>
      <c r="F138" s="92">
        <v>808</v>
      </c>
      <c r="G138" s="92">
        <v>1855</v>
      </c>
      <c r="H138" s="126">
        <v>819</v>
      </c>
      <c r="I138" s="127">
        <v>1879</v>
      </c>
    </row>
    <row r="139" spans="1:9" ht="13.5" customHeight="1">
      <c r="A139" s="13" t="s">
        <v>99</v>
      </c>
      <c r="B139" s="15">
        <v>571</v>
      </c>
      <c r="C139" s="14">
        <v>1300</v>
      </c>
      <c r="D139" s="15">
        <v>573</v>
      </c>
      <c r="E139" s="37">
        <v>1321</v>
      </c>
      <c r="F139" s="92">
        <v>578</v>
      </c>
      <c r="G139" s="92">
        <v>1350</v>
      </c>
      <c r="H139" s="126">
        <v>582</v>
      </c>
      <c r="I139" s="127">
        <v>1328</v>
      </c>
    </row>
    <row r="140" spans="1:9" ht="13.5" customHeight="1">
      <c r="A140" s="13" t="s">
        <v>100</v>
      </c>
      <c r="B140" s="15">
        <v>732</v>
      </c>
      <c r="C140" s="14">
        <v>1569</v>
      </c>
      <c r="D140" s="15">
        <v>734</v>
      </c>
      <c r="E140" s="37">
        <v>1573</v>
      </c>
      <c r="F140" s="92">
        <v>724</v>
      </c>
      <c r="G140" s="92">
        <v>1556</v>
      </c>
      <c r="H140" s="126">
        <v>740</v>
      </c>
      <c r="I140" s="127">
        <v>1574</v>
      </c>
    </row>
    <row r="141" spans="1:9" ht="13.5" customHeight="1">
      <c r="A141" s="13" t="s">
        <v>101</v>
      </c>
      <c r="B141" s="15">
        <v>1125</v>
      </c>
      <c r="C141" s="14">
        <v>2701</v>
      </c>
      <c r="D141" s="15">
        <v>1076</v>
      </c>
      <c r="E141" s="37">
        <v>2661</v>
      </c>
      <c r="F141" s="92">
        <v>1086</v>
      </c>
      <c r="G141" s="92">
        <v>2673</v>
      </c>
      <c r="H141" s="126">
        <v>1096</v>
      </c>
      <c r="I141" s="127">
        <v>2717</v>
      </c>
    </row>
    <row r="142" spans="1:9" ht="13.5" customHeight="1">
      <c r="A142" s="13"/>
      <c r="B142" s="93"/>
      <c r="C142" s="94"/>
      <c r="D142" s="95"/>
      <c r="E142" s="115"/>
      <c r="F142" s="92"/>
      <c r="G142" s="92"/>
      <c r="H142" s="126"/>
      <c r="I142" s="127"/>
    </row>
    <row r="143" spans="1:9" ht="13.5" customHeight="1">
      <c r="A143" s="13" t="s">
        <v>102</v>
      </c>
      <c r="B143" s="15">
        <v>739</v>
      </c>
      <c r="C143" s="14">
        <v>1836</v>
      </c>
      <c r="D143" s="15">
        <v>748</v>
      </c>
      <c r="E143" s="37">
        <v>1862</v>
      </c>
      <c r="F143" s="92">
        <v>743</v>
      </c>
      <c r="G143" s="92">
        <v>1849</v>
      </c>
      <c r="H143" s="126">
        <v>763</v>
      </c>
      <c r="I143" s="127">
        <v>1827</v>
      </c>
    </row>
    <row r="144" spans="1:9" ht="13.5" customHeight="1">
      <c r="A144" s="13" t="s">
        <v>103</v>
      </c>
      <c r="B144" s="15">
        <v>730</v>
      </c>
      <c r="C144" s="14">
        <v>1907</v>
      </c>
      <c r="D144" s="15">
        <v>765</v>
      </c>
      <c r="E144" s="37">
        <v>1943</v>
      </c>
      <c r="F144" s="92">
        <v>773</v>
      </c>
      <c r="G144" s="92">
        <v>1963</v>
      </c>
      <c r="H144" s="126">
        <v>772</v>
      </c>
      <c r="I144" s="127">
        <v>1948</v>
      </c>
    </row>
    <row r="145" spans="1:9" ht="13.5" customHeight="1">
      <c r="A145" s="13" t="s">
        <v>104</v>
      </c>
      <c r="B145" s="15">
        <v>723</v>
      </c>
      <c r="C145" s="14">
        <v>1777</v>
      </c>
      <c r="D145" s="15">
        <v>801</v>
      </c>
      <c r="E145" s="37">
        <v>1922</v>
      </c>
      <c r="F145" s="92">
        <v>834</v>
      </c>
      <c r="G145" s="92">
        <v>2047</v>
      </c>
      <c r="H145" s="126">
        <v>832</v>
      </c>
      <c r="I145" s="127">
        <v>2054</v>
      </c>
    </row>
    <row r="146" spans="1:9" ht="13.5" customHeight="1">
      <c r="A146" s="13" t="s">
        <v>105</v>
      </c>
      <c r="B146" s="15">
        <v>1136</v>
      </c>
      <c r="C146" s="14">
        <v>2920</v>
      </c>
      <c r="D146" s="15">
        <v>1174</v>
      </c>
      <c r="E146" s="37">
        <v>2988</v>
      </c>
      <c r="F146" s="92">
        <v>1203</v>
      </c>
      <c r="G146" s="92">
        <v>3031</v>
      </c>
      <c r="H146" s="126">
        <v>1226</v>
      </c>
      <c r="I146" s="127">
        <v>3067</v>
      </c>
    </row>
    <row r="147" spans="1:9" ht="13.5" customHeight="1">
      <c r="A147" s="13" t="s">
        <v>106</v>
      </c>
      <c r="B147" s="15">
        <v>597</v>
      </c>
      <c r="C147" s="14">
        <v>1547</v>
      </c>
      <c r="D147" s="15">
        <v>626</v>
      </c>
      <c r="E147" s="37">
        <v>1663</v>
      </c>
      <c r="F147" s="92">
        <v>635</v>
      </c>
      <c r="G147" s="92">
        <v>1669</v>
      </c>
      <c r="H147" s="126">
        <v>640</v>
      </c>
      <c r="I147" s="127">
        <v>1681</v>
      </c>
    </row>
    <row r="148" spans="1:9" ht="13.5" customHeight="1">
      <c r="A148" s="13" t="s">
        <v>107</v>
      </c>
      <c r="B148" s="15">
        <v>846</v>
      </c>
      <c r="C148" s="14">
        <v>2170</v>
      </c>
      <c r="D148" s="15">
        <v>849</v>
      </c>
      <c r="E148" s="37">
        <v>2178</v>
      </c>
      <c r="F148" s="92">
        <v>864</v>
      </c>
      <c r="G148" s="92">
        <v>2173</v>
      </c>
      <c r="H148" s="126">
        <v>877</v>
      </c>
      <c r="I148" s="127">
        <v>2182</v>
      </c>
    </row>
    <row r="149" spans="1:9" ht="13.5" customHeight="1">
      <c r="A149" s="13"/>
      <c r="B149" s="93"/>
      <c r="C149" s="94"/>
      <c r="D149" s="95"/>
      <c r="E149" s="115"/>
      <c r="H149" s="126"/>
      <c r="I149" s="127"/>
    </row>
    <row r="150" spans="1:9" ht="13.5" customHeight="1">
      <c r="A150" s="13" t="s">
        <v>108</v>
      </c>
      <c r="B150" s="15">
        <v>555</v>
      </c>
      <c r="C150" s="14">
        <v>1338</v>
      </c>
      <c r="D150" s="15">
        <v>527</v>
      </c>
      <c r="E150" s="37">
        <v>1300</v>
      </c>
      <c r="F150" s="92">
        <v>532</v>
      </c>
      <c r="G150" s="92">
        <v>1310</v>
      </c>
      <c r="H150" s="126">
        <v>535</v>
      </c>
      <c r="I150" s="127">
        <v>1304</v>
      </c>
    </row>
    <row r="151" spans="1:9" ht="13.5" customHeight="1">
      <c r="A151" s="13" t="s">
        <v>109</v>
      </c>
      <c r="B151" s="15">
        <v>783</v>
      </c>
      <c r="C151" s="14">
        <v>2072</v>
      </c>
      <c r="D151" s="15">
        <v>794</v>
      </c>
      <c r="E151" s="37">
        <v>2080</v>
      </c>
      <c r="F151" s="92">
        <v>796</v>
      </c>
      <c r="G151" s="92">
        <v>2077</v>
      </c>
      <c r="H151" s="126">
        <v>797</v>
      </c>
      <c r="I151" s="127">
        <v>2058</v>
      </c>
    </row>
    <row r="152" spans="1:9" ht="13.5" customHeight="1">
      <c r="A152" s="13" t="s">
        <v>110</v>
      </c>
      <c r="B152" s="15">
        <v>721</v>
      </c>
      <c r="C152" s="14">
        <v>1845</v>
      </c>
      <c r="D152" s="15">
        <v>700</v>
      </c>
      <c r="E152" s="37">
        <v>1848</v>
      </c>
      <c r="F152" s="92">
        <v>702</v>
      </c>
      <c r="G152" s="92">
        <v>1854</v>
      </c>
      <c r="H152" s="126">
        <v>705</v>
      </c>
      <c r="I152" s="127">
        <v>1829</v>
      </c>
    </row>
    <row r="153" spans="1:9" ht="13.5" customHeight="1">
      <c r="A153" s="13"/>
      <c r="B153" s="93"/>
      <c r="C153" s="94"/>
      <c r="D153" s="95"/>
      <c r="E153" s="115"/>
      <c r="F153" s="92"/>
      <c r="G153" s="92"/>
      <c r="H153" s="126"/>
      <c r="I153" s="127"/>
    </row>
    <row r="154" spans="1:9" ht="13.5" customHeight="1">
      <c r="A154" s="13" t="s">
        <v>111</v>
      </c>
      <c r="B154" s="15">
        <v>760</v>
      </c>
      <c r="C154" s="14">
        <v>1933</v>
      </c>
      <c r="D154" s="15">
        <v>753</v>
      </c>
      <c r="E154" s="37">
        <v>1937</v>
      </c>
      <c r="F154" s="92">
        <v>765</v>
      </c>
      <c r="G154" s="92">
        <v>1962</v>
      </c>
      <c r="H154" s="126">
        <v>735</v>
      </c>
      <c r="I154" s="127">
        <v>1889</v>
      </c>
    </row>
    <row r="155" spans="1:9" ht="13.5" customHeight="1">
      <c r="A155" s="13" t="s">
        <v>112</v>
      </c>
      <c r="B155" s="15">
        <v>1160</v>
      </c>
      <c r="C155" s="14">
        <v>3115</v>
      </c>
      <c r="D155" s="15">
        <v>1163</v>
      </c>
      <c r="E155" s="37">
        <v>3157</v>
      </c>
      <c r="F155" s="92">
        <v>1186</v>
      </c>
      <c r="G155" s="92">
        <v>3171</v>
      </c>
      <c r="H155" s="126">
        <v>1204</v>
      </c>
      <c r="I155" s="127">
        <v>3202</v>
      </c>
    </row>
    <row r="156" spans="1:9" ht="13.5" customHeight="1">
      <c r="A156" s="13"/>
      <c r="B156" s="93"/>
      <c r="C156" s="94"/>
      <c r="D156" s="95"/>
      <c r="E156" s="115"/>
      <c r="F156" s="92"/>
      <c r="G156" s="92"/>
      <c r="H156" s="126"/>
      <c r="I156" s="127"/>
    </row>
    <row r="157" spans="1:9" ht="13.5" customHeight="1">
      <c r="A157" s="13" t="s">
        <v>113</v>
      </c>
      <c r="B157" s="15">
        <v>511</v>
      </c>
      <c r="C157" s="14">
        <v>1326</v>
      </c>
      <c r="D157" s="15">
        <v>505</v>
      </c>
      <c r="E157" s="37">
        <v>1302</v>
      </c>
      <c r="F157" s="92">
        <v>508</v>
      </c>
      <c r="G157" s="92">
        <v>1295</v>
      </c>
      <c r="H157" s="126">
        <v>529</v>
      </c>
      <c r="I157" s="127">
        <v>1335</v>
      </c>
    </row>
    <row r="158" spans="1:9" ht="13.5" customHeight="1">
      <c r="A158" s="13" t="s">
        <v>114</v>
      </c>
      <c r="B158" s="15">
        <v>362</v>
      </c>
      <c r="C158" s="14">
        <v>900</v>
      </c>
      <c r="D158" s="15">
        <v>346</v>
      </c>
      <c r="E158" s="37">
        <v>902</v>
      </c>
      <c r="F158" s="92">
        <v>343</v>
      </c>
      <c r="G158" s="92">
        <v>899</v>
      </c>
      <c r="H158" s="126">
        <v>338</v>
      </c>
      <c r="I158" s="127">
        <v>893</v>
      </c>
    </row>
    <row r="159" spans="1:9" ht="13.5" customHeight="1">
      <c r="A159" s="13" t="s">
        <v>115</v>
      </c>
      <c r="B159" s="15">
        <v>1115</v>
      </c>
      <c r="C159" s="14">
        <v>2930</v>
      </c>
      <c r="D159" s="15">
        <v>1111</v>
      </c>
      <c r="E159" s="37">
        <v>2944</v>
      </c>
      <c r="F159" s="92">
        <v>1109</v>
      </c>
      <c r="G159" s="92">
        <v>2912</v>
      </c>
      <c r="H159" s="126">
        <v>1107</v>
      </c>
      <c r="I159" s="127">
        <v>2874</v>
      </c>
    </row>
    <row r="160" spans="1:9" ht="13.5" customHeight="1">
      <c r="A160" s="13" t="s">
        <v>116</v>
      </c>
      <c r="B160" s="15">
        <v>817</v>
      </c>
      <c r="C160" s="14">
        <v>2172</v>
      </c>
      <c r="D160" s="15">
        <v>816</v>
      </c>
      <c r="E160" s="37">
        <v>2151</v>
      </c>
      <c r="F160" s="92">
        <v>810</v>
      </c>
      <c r="G160" s="92">
        <v>2108</v>
      </c>
      <c r="H160" s="126">
        <v>797</v>
      </c>
      <c r="I160" s="127">
        <v>2063</v>
      </c>
    </row>
    <row r="161" spans="1:9" ht="13.5" customHeight="1">
      <c r="A161" s="13" t="s">
        <v>117</v>
      </c>
      <c r="B161" s="15">
        <v>273</v>
      </c>
      <c r="C161" s="14">
        <v>806</v>
      </c>
      <c r="D161" s="15">
        <v>281</v>
      </c>
      <c r="E161" s="37">
        <v>819</v>
      </c>
      <c r="F161" s="92">
        <v>281</v>
      </c>
      <c r="G161" s="92">
        <v>835</v>
      </c>
      <c r="H161" s="126">
        <v>275</v>
      </c>
      <c r="I161" s="127">
        <v>844</v>
      </c>
    </row>
    <row r="162" spans="1:9" ht="13.5" customHeight="1">
      <c r="A162" s="13"/>
      <c r="B162" s="93"/>
      <c r="C162" s="94"/>
      <c r="D162" s="95"/>
      <c r="E162" s="115"/>
      <c r="F162" s="92"/>
      <c r="G162" s="92"/>
      <c r="H162" s="126"/>
      <c r="I162" s="127"/>
    </row>
    <row r="163" spans="1:9" ht="13.5" customHeight="1">
      <c r="A163" s="119" t="s">
        <v>118</v>
      </c>
      <c r="B163" s="112">
        <v>37685</v>
      </c>
      <c r="C163" s="65">
        <v>95974</v>
      </c>
      <c r="D163" s="112">
        <v>37898</v>
      </c>
      <c r="E163" s="120">
        <v>97203</v>
      </c>
      <c r="F163" s="65">
        <v>38460</v>
      </c>
      <c r="G163" s="65">
        <v>97937</v>
      </c>
      <c r="H163" s="136">
        <v>38849</v>
      </c>
      <c r="I163" s="137">
        <v>98151</v>
      </c>
    </row>
    <row r="164" spans="1:10" ht="13.5" customHeight="1">
      <c r="A164" s="13"/>
      <c r="B164" s="93"/>
      <c r="C164" s="94"/>
      <c r="D164" s="95"/>
      <c r="E164" s="115"/>
      <c r="F164" s="92"/>
      <c r="G164" s="92"/>
      <c r="H164" s="126"/>
      <c r="I164" s="127"/>
      <c r="J164" s="121"/>
    </row>
    <row r="165" spans="1:10" ht="13.5" customHeight="1">
      <c r="A165" s="13" t="s">
        <v>119</v>
      </c>
      <c r="B165" s="15">
        <v>140</v>
      </c>
      <c r="C165" s="14">
        <v>698</v>
      </c>
      <c r="D165" s="15">
        <v>150</v>
      </c>
      <c r="E165" s="37">
        <v>722</v>
      </c>
      <c r="F165" s="92">
        <v>145</v>
      </c>
      <c r="G165" s="92">
        <v>708</v>
      </c>
      <c r="H165" s="140">
        <v>143</v>
      </c>
      <c r="I165" s="141">
        <v>706</v>
      </c>
      <c r="J165" s="121"/>
    </row>
    <row r="166" spans="1:10" ht="13.5" customHeight="1">
      <c r="A166" s="13" t="s">
        <v>120</v>
      </c>
      <c r="B166" s="15">
        <v>860</v>
      </c>
      <c r="C166" s="14">
        <v>2780</v>
      </c>
      <c r="D166" s="15">
        <v>783</v>
      </c>
      <c r="E166" s="37">
        <v>2650</v>
      </c>
      <c r="F166" s="92">
        <v>773</v>
      </c>
      <c r="G166" s="92">
        <v>2613</v>
      </c>
      <c r="H166" s="140">
        <v>753</v>
      </c>
      <c r="I166" s="141">
        <v>2568</v>
      </c>
      <c r="J166" s="121"/>
    </row>
    <row r="167" spans="1:10" ht="13.5" customHeight="1">
      <c r="A167" s="13" t="s">
        <v>121</v>
      </c>
      <c r="B167" s="15">
        <v>2443</v>
      </c>
      <c r="C167" s="14">
        <v>6429</v>
      </c>
      <c r="D167" s="15">
        <v>2401</v>
      </c>
      <c r="E167" s="37">
        <v>6332</v>
      </c>
      <c r="F167" s="15">
        <v>2419</v>
      </c>
      <c r="G167" s="37">
        <v>6289</v>
      </c>
      <c r="H167" s="140">
        <v>2428</v>
      </c>
      <c r="I167" s="141">
        <v>6216</v>
      </c>
      <c r="J167" s="121"/>
    </row>
    <row r="168" spans="1:10" ht="13.5" customHeight="1">
      <c r="A168" s="13" t="s">
        <v>122</v>
      </c>
      <c r="B168" s="15">
        <v>381</v>
      </c>
      <c r="C168" s="14">
        <v>1351</v>
      </c>
      <c r="D168" s="15">
        <v>399</v>
      </c>
      <c r="E168" s="37">
        <v>1365</v>
      </c>
      <c r="F168" s="15">
        <v>409</v>
      </c>
      <c r="G168" s="37">
        <v>1397</v>
      </c>
      <c r="H168" s="140">
        <v>419</v>
      </c>
      <c r="I168" s="141">
        <v>1405</v>
      </c>
      <c r="J168" s="121"/>
    </row>
    <row r="169" spans="1:10" ht="13.5" customHeight="1">
      <c r="A169" s="13"/>
      <c r="B169" s="93"/>
      <c r="C169" s="94"/>
      <c r="D169" s="93"/>
      <c r="E169" s="122"/>
      <c r="H169" s="142"/>
      <c r="I169" s="143"/>
      <c r="J169" s="121"/>
    </row>
    <row r="170" spans="1:10" ht="14.25" thickBot="1">
      <c r="A170" s="123" t="s">
        <v>123</v>
      </c>
      <c r="B170" s="108">
        <f>SUM(B165:B169)</f>
        <v>3824</v>
      </c>
      <c r="C170" s="109">
        <f>SUM(C165:C169)</f>
        <v>11258</v>
      </c>
      <c r="D170" s="108">
        <v>3733</v>
      </c>
      <c r="E170" s="124">
        <v>11069</v>
      </c>
      <c r="F170" s="109">
        <v>3746</v>
      </c>
      <c r="G170" s="109">
        <v>11007</v>
      </c>
      <c r="H170" s="130">
        <v>3743</v>
      </c>
      <c r="I170" s="131">
        <v>10895</v>
      </c>
      <c r="J170" s="121"/>
    </row>
    <row r="171" ht="14.25" thickTop="1">
      <c r="J171" s="121"/>
    </row>
    <row r="173" ht="13.5">
      <c r="A173" s="125"/>
    </row>
    <row r="174" ht="13.5">
      <c r="A174" s="125"/>
    </row>
    <row r="175" ht="13.5">
      <c r="A175" s="125"/>
    </row>
  </sheetData>
  <sheetProtection/>
  <mergeCells count="15">
    <mergeCell ref="F62:G62"/>
    <mergeCell ref="F117:G117"/>
    <mergeCell ref="D3:E3"/>
    <mergeCell ref="D62:E62"/>
    <mergeCell ref="D117:E117"/>
    <mergeCell ref="H3:I3"/>
    <mergeCell ref="H62:I62"/>
    <mergeCell ref="H117:I117"/>
    <mergeCell ref="F3:G3"/>
    <mergeCell ref="A3:A4"/>
    <mergeCell ref="B3:C3"/>
    <mergeCell ref="A62:A63"/>
    <mergeCell ref="B62:C62"/>
    <mergeCell ref="A117:A118"/>
    <mergeCell ref="B117:C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99" customWidth="1"/>
    <col min="2" max="8" width="9.00390625" style="99" customWidth="1"/>
    <col min="9" max="16384" width="9.00390625" style="99" customWidth="1"/>
  </cols>
  <sheetData>
    <row r="1" spans="1:5" ht="15.75" customHeight="1">
      <c r="A1" s="97" t="s">
        <v>145</v>
      </c>
      <c r="B1" s="98"/>
      <c r="C1" s="98"/>
      <c r="D1" s="98"/>
      <c r="E1" s="98"/>
    </row>
    <row r="2" spans="1:9" ht="14.25" customHeight="1" thickBot="1">
      <c r="A2" s="100"/>
      <c r="B2" s="98"/>
      <c r="C2" s="4"/>
      <c r="H2" s="98"/>
      <c r="I2" s="4" t="s">
        <v>0</v>
      </c>
    </row>
    <row r="3" spans="1:9" ht="17.25" customHeight="1" thickTop="1">
      <c r="A3" s="227" t="s">
        <v>1</v>
      </c>
      <c r="B3" s="240" t="s">
        <v>162</v>
      </c>
      <c r="C3" s="241"/>
      <c r="D3" s="246" t="s">
        <v>164</v>
      </c>
      <c r="E3" s="247"/>
      <c r="F3" s="244" t="s">
        <v>165</v>
      </c>
      <c r="G3" s="245"/>
      <c r="H3" s="244" t="s">
        <v>171</v>
      </c>
      <c r="I3" s="245"/>
    </row>
    <row r="4" spans="1:9" ht="15.75" customHeight="1">
      <c r="A4" s="239"/>
      <c r="B4" s="5" t="s">
        <v>6</v>
      </c>
      <c r="C4" s="6" t="s">
        <v>7</v>
      </c>
      <c r="D4" s="5" t="s">
        <v>6</v>
      </c>
      <c r="E4" s="6" t="s">
        <v>7</v>
      </c>
      <c r="F4" s="167" t="s">
        <v>166</v>
      </c>
      <c r="G4" s="168" t="s">
        <v>167</v>
      </c>
      <c r="H4" s="167" t="s">
        <v>166</v>
      </c>
      <c r="I4" s="220" t="s">
        <v>167</v>
      </c>
    </row>
    <row r="5" spans="1:9" ht="13.5" customHeight="1">
      <c r="A5" s="101" t="s">
        <v>8</v>
      </c>
      <c r="B5" s="102">
        <v>96339</v>
      </c>
      <c r="C5" s="103">
        <v>237065</v>
      </c>
      <c r="D5" s="147">
        <v>97479</v>
      </c>
      <c r="E5" s="169">
        <v>237826</v>
      </c>
      <c r="F5" s="194">
        <v>97951</v>
      </c>
      <c r="G5" s="195">
        <v>239348</v>
      </c>
      <c r="H5" s="196">
        <v>99112</v>
      </c>
      <c r="I5" s="221">
        <v>240046</v>
      </c>
    </row>
    <row r="6" spans="1:9" ht="6" customHeight="1">
      <c r="A6" s="105"/>
      <c r="B6" s="93"/>
      <c r="C6" s="94"/>
      <c r="D6" s="148"/>
      <c r="E6" s="149"/>
      <c r="F6" s="197"/>
      <c r="G6" s="198"/>
      <c r="H6" s="177"/>
      <c r="I6" s="222"/>
    </row>
    <row r="7" spans="1:9" ht="13.5" customHeight="1">
      <c r="A7" s="13" t="s">
        <v>9</v>
      </c>
      <c r="B7" s="15">
        <v>404</v>
      </c>
      <c r="C7" s="14">
        <v>902</v>
      </c>
      <c r="D7" s="150">
        <v>417</v>
      </c>
      <c r="E7" s="151">
        <v>916</v>
      </c>
      <c r="F7" s="197">
        <v>443</v>
      </c>
      <c r="G7" s="198">
        <v>1002</v>
      </c>
      <c r="H7" s="178">
        <v>439</v>
      </c>
      <c r="I7" s="223">
        <v>996</v>
      </c>
    </row>
    <row r="8" spans="1:9" ht="13.5" customHeight="1">
      <c r="A8" s="13" t="s">
        <v>10</v>
      </c>
      <c r="B8" s="15">
        <v>282</v>
      </c>
      <c r="C8" s="14">
        <v>736</v>
      </c>
      <c r="D8" s="150">
        <v>274</v>
      </c>
      <c r="E8" s="151">
        <v>699</v>
      </c>
      <c r="F8" s="197">
        <v>288</v>
      </c>
      <c r="G8" s="198">
        <v>705</v>
      </c>
      <c r="H8" s="178">
        <v>293</v>
      </c>
      <c r="I8" s="223">
        <v>701</v>
      </c>
    </row>
    <row r="9" spans="1:9" ht="13.5" customHeight="1">
      <c r="A9" s="13" t="s">
        <v>11</v>
      </c>
      <c r="B9" s="15">
        <v>417</v>
      </c>
      <c r="C9" s="14">
        <v>986</v>
      </c>
      <c r="D9" s="150">
        <v>422</v>
      </c>
      <c r="E9" s="151">
        <v>976</v>
      </c>
      <c r="F9" s="197">
        <v>405</v>
      </c>
      <c r="G9" s="198">
        <v>925</v>
      </c>
      <c r="H9" s="178">
        <v>404</v>
      </c>
      <c r="I9" s="223">
        <v>918</v>
      </c>
    </row>
    <row r="10" spans="1:9" ht="13.5" customHeight="1">
      <c r="A10" s="13" t="s">
        <v>12</v>
      </c>
      <c r="B10" s="89" t="s">
        <v>163</v>
      </c>
      <c r="C10" s="90" t="s">
        <v>163</v>
      </c>
      <c r="D10" s="152" t="s">
        <v>157</v>
      </c>
      <c r="E10" s="153" t="s">
        <v>157</v>
      </c>
      <c r="F10" s="187" t="s">
        <v>168</v>
      </c>
      <c r="G10" s="188" t="s">
        <v>168</v>
      </c>
      <c r="H10" s="166" t="s">
        <v>168</v>
      </c>
      <c r="I10" s="188" t="s">
        <v>168</v>
      </c>
    </row>
    <row r="11" spans="1:9" ht="10.5" customHeight="1">
      <c r="A11" s="13"/>
      <c r="B11" s="93"/>
      <c r="C11" s="94"/>
      <c r="D11" s="152"/>
      <c r="E11" s="153"/>
      <c r="F11" s="199"/>
      <c r="G11" s="200"/>
      <c r="H11" s="179"/>
      <c r="I11" s="224"/>
    </row>
    <row r="12" spans="1:9" ht="13.5" customHeight="1">
      <c r="A12" s="13" t="s">
        <v>13</v>
      </c>
      <c r="B12" s="15">
        <v>577</v>
      </c>
      <c r="C12" s="14">
        <v>1346</v>
      </c>
      <c r="D12" s="154">
        <v>590</v>
      </c>
      <c r="E12" s="155">
        <v>1357</v>
      </c>
      <c r="F12" s="197">
        <v>572</v>
      </c>
      <c r="G12" s="198">
        <v>1303</v>
      </c>
      <c r="H12" s="178">
        <v>569</v>
      </c>
      <c r="I12" s="223">
        <v>1303</v>
      </c>
    </row>
    <row r="13" spans="1:9" ht="13.5" customHeight="1">
      <c r="A13" s="13" t="s">
        <v>14</v>
      </c>
      <c r="B13" s="15">
        <v>404</v>
      </c>
      <c r="C13" s="14">
        <v>1010</v>
      </c>
      <c r="D13" s="150">
        <v>404</v>
      </c>
      <c r="E13" s="151">
        <v>1005</v>
      </c>
      <c r="F13" s="197">
        <v>411</v>
      </c>
      <c r="G13" s="198">
        <v>981</v>
      </c>
      <c r="H13" s="178">
        <v>420</v>
      </c>
      <c r="I13" s="223">
        <v>994</v>
      </c>
    </row>
    <row r="14" spans="1:9" ht="13.5" customHeight="1">
      <c r="A14" s="13" t="s">
        <v>15</v>
      </c>
      <c r="B14" s="15">
        <v>516</v>
      </c>
      <c r="C14" s="14">
        <v>1346</v>
      </c>
      <c r="D14" s="150">
        <v>510</v>
      </c>
      <c r="E14" s="151">
        <v>1339</v>
      </c>
      <c r="F14" s="197">
        <v>504</v>
      </c>
      <c r="G14" s="198">
        <v>1332</v>
      </c>
      <c r="H14" s="178">
        <v>507</v>
      </c>
      <c r="I14" s="223">
        <v>1333</v>
      </c>
    </row>
    <row r="15" spans="1:9" ht="13.5" customHeight="1">
      <c r="A15" s="13" t="s">
        <v>16</v>
      </c>
      <c r="B15" s="15">
        <v>715</v>
      </c>
      <c r="C15" s="14">
        <v>1637</v>
      </c>
      <c r="D15" s="150">
        <v>729</v>
      </c>
      <c r="E15" s="151">
        <v>1668</v>
      </c>
      <c r="F15" s="197">
        <v>760</v>
      </c>
      <c r="G15" s="198">
        <v>1762</v>
      </c>
      <c r="H15" s="178">
        <v>769</v>
      </c>
      <c r="I15" s="223">
        <v>1752</v>
      </c>
    </row>
    <row r="16" spans="1:9" ht="13.5" customHeight="1">
      <c r="A16" s="13" t="s">
        <v>17</v>
      </c>
      <c r="B16" s="15">
        <v>868</v>
      </c>
      <c r="C16" s="14">
        <v>2009</v>
      </c>
      <c r="D16" s="150">
        <v>879</v>
      </c>
      <c r="E16" s="151">
        <v>1996</v>
      </c>
      <c r="F16" s="197">
        <v>873</v>
      </c>
      <c r="G16" s="198">
        <v>1957</v>
      </c>
      <c r="H16" s="178">
        <v>864</v>
      </c>
      <c r="I16" s="223">
        <v>1949</v>
      </c>
    </row>
    <row r="17" spans="1:9" ht="9.75" customHeight="1">
      <c r="A17" s="13"/>
      <c r="B17" s="93"/>
      <c r="C17" s="94"/>
      <c r="D17" s="150"/>
      <c r="E17" s="151"/>
      <c r="F17" s="197"/>
      <c r="G17" s="198"/>
      <c r="H17" s="179"/>
      <c r="I17" s="224"/>
    </row>
    <row r="18" spans="1:9" ht="13.5" customHeight="1">
      <c r="A18" s="13" t="s">
        <v>18</v>
      </c>
      <c r="B18" s="15">
        <v>706</v>
      </c>
      <c r="C18" s="14">
        <v>1327</v>
      </c>
      <c r="D18" s="150">
        <v>728</v>
      </c>
      <c r="E18" s="151">
        <v>1336</v>
      </c>
      <c r="F18" s="197">
        <v>717</v>
      </c>
      <c r="G18" s="198">
        <v>1332</v>
      </c>
      <c r="H18" s="178">
        <v>760</v>
      </c>
      <c r="I18" s="223">
        <v>1429</v>
      </c>
    </row>
    <row r="19" spans="1:9" ht="13.5" customHeight="1">
      <c r="A19" s="13" t="s">
        <v>19</v>
      </c>
      <c r="B19" s="15">
        <v>1043</v>
      </c>
      <c r="C19" s="14">
        <v>2528</v>
      </c>
      <c r="D19" s="154">
        <v>1078</v>
      </c>
      <c r="E19" s="155">
        <v>2578</v>
      </c>
      <c r="F19" s="197">
        <v>1107</v>
      </c>
      <c r="G19" s="198">
        <v>2650</v>
      </c>
      <c r="H19" s="178">
        <v>1099</v>
      </c>
      <c r="I19" s="223">
        <v>2620</v>
      </c>
    </row>
    <row r="20" spans="1:9" ht="13.5" customHeight="1">
      <c r="A20" s="13" t="s">
        <v>20</v>
      </c>
      <c r="B20" s="15">
        <v>974</v>
      </c>
      <c r="C20" s="14">
        <v>1950</v>
      </c>
      <c r="D20" s="150">
        <v>987</v>
      </c>
      <c r="E20" s="151">
        <v>1950</v>
      </c>
      <c r="F20" s="197">
        <v>988</v>
      </c>
      <c r="G20" s="198">
        <v>1998</v>
      </c>
      <c r="H20" s="178">
        <v>1047</v>
      </c>
      <c r="I20" s="223">
        <v>2117</v>
      </c>
    </row>
    <row r="21" spans="1:9" ht="13.5" customHeight="1">
      <c r="A21" s="13" t="s">
        <v>21</v>
      </c>
      <c r="B21" s="15">
        <v>341</v>
      </c>
      <c r="C21" s="14">
        <v>710</v>
      </c>
      <c r="D21" s="150">
        <v>455</v>
      </c>
      <c r="E21" s="151">
        <v>982</v>
      </c>
      <c r="F21" s="197">
        <v>494</v>
      </c>
      <c r="G21" s="198">
        <v>1080</v>
      </c>
      <c r="H21" s="178">
        <v>506</v>
      </c>
      <c r="I21" s="223">
        <v>1100</v>
      </c>
    </row>
    <row r="22" spans="1:9" ht="11.25" customHeight="1">
      <c r="A22" s="13"/>
      <c r="B22" s="93"/>
      <c r="C22" s="94"/>
      <c r="D22" s="150"/>
      <c r="E22" s="151"/>
      <c r="F22" s="197"/>
      <c r="G22" s="198"/>
      <c r="H22" s="179"/>
      <c r="I22" s="224"/>
    </row>
    <row r="23" spans="1:9" ht="13.5" customHeight="1">
      <c r="A23" s="13" t="s">
        <v>22</v>
      </c>
      <c r="B23" s="15">
        <v>912</v>
      </c>
      <c r="C23" s="14">
        <v>1875</v>
      </c>
      <c r="D23" s="150">
        <v>923</v>
      </c>
      <c r="E23" s="151">
        <v>1907</v>
      </c>
      <c r="F23" s="197">
        <v>941</v>
      </c>
      <c r="G23" s="198">
        <v>1908</v>
      </c>
      <c r="H23" s="178">
        <v>937</v>
      </c>
      <c r="I23" s="223">
        <v>1863</v>
      </c>
    </row>
    <row r="24" spans="1:9" ht="13.5" customHeight="1">
      <c r="A24" s="13" t="s">
        <v>23</v>
      </c>
      <c r="B24" s="15">
        <v>447</v>
      </c>
      <c r="C24" s="14">
        <v>979</v>
      </c>
      <c r="D24" s="150">
        <v>451</v>
      </c>
      <c r="E24" s="151">
        <v>970</v>
      </c>
      <c r="F24" s="197">
        <v>435</v>
      </c>
      <c r="G24" s="198">
        <v>946</v>
      </c>
      <c r="H24" s="178">
        <v>415</v>
      </c>
      <c r="I24" s="223">
        <v>924</v>
      </c>
    </row>
    <row r="25" spans="1:9" ht="13.5" customHeight="1">
      <c r="A25" s="13" t="s">
        <v>24</v>
      </c>
      <c r="B25" s="15">
        <v>638</v>
      </c>
      <c r="C25" s="14">
        <v>1351</v>
      </c>
      <c r="D25" s="154">
        <v>641</v>
      </c>
      <c r="E25" s="155">
        <v>1354</v>
      </c>
      <c r="F25" s="197">
        <v>645</v>
      </c>
      <c r="G25" s="198">
        <v>1336</v>
      </c>
      <c r="H25" s="178">
        <v>673</v>
      </c>
      <c r="I25" s="223">
        <v>1340</v>
      </c>
    </row>
    <row r="26" spans="1:9" ht="9.75" customHeight="1">
      <c r="A26" s="13"/>
      <c r="B26" s="93"/>
      <c r="C26" s="94"/>
      <c r="D26" s="154"/>
      <c r="E26" s="155"/>
      <c r="F26" s="197"/>
      <c r="G26" s="198"/>
      <c r="H26" s="186"/>
      <c r="I26" s="224"/>
    </row>
    <row r="27" spans="1:9" ht="13.5" customHeight="1">
      <c r="A27" s="13" t="s">
        <v>25</v>
      </c>
      <c r="B27" s="15">
        <v>971</v>
      </c>
      <c r="C27" s="14">
        <v>1946</v>
      </c>
      <c r="D27" s="150">
        <v>976</v>
      </c>
      <c r="E27" s="151">
        <v>1943</v>
      </c>
      <c r="F27" s="197">
        <v>983</v>
      </c>
      <c r="G27" s="198">
        <v>1949</v>
      </c>
      <c r="H27" s="178">
        <v>1049</v>
      </c>
      <c r="I27" s="223">
        <v>2087</v>
      </c>
    </row>
    <row r="28" spans="1:9" ht="13.5" customHeight="1">
      <c r="A28" s="13" t="s">
        <v>26</v>
      </c>
      <c r="B28" s="15">
        <v>463</v>
      </c>
      <c r="C28" s="14">
        <v>1086</v>
      </c>
      <c r="D28" s="150">
        <v>464</v>
      </c>
      <c r="E28" s="151">
        <v>1102</v>
      </c>
      <c r="F28" s="197">
        <v>468</v>
      </c>
      <c r="G28" s="198">
        <v>1109</v>
      </c>
      <c r="H28" s="178">
        <v>465</v>
      </c>
      <c r="I28" s="223">
        <v>1083</v>
      </c>
    </row>
    <row r="29" spans="1:9" ht="9" customHeight="1">
      <c r="A29" s="13"/>
      <c r="B29" s="93"/>
      <c r="C29" s="94"/>
      <c r="D29" s="150"/>
      <c r="E29" s="151"/>
      <c r="F29" s="197"/>
      <c r="G29" s="198"/>
      <c r="H29" s="178"/>
      <c r="I29" s="223"/>
    </row>
    <row r="30" spans="1:9" ht="13.5" customHeight="1">
      <c r="A30" s="13" t="s">
        <v>27</v>
      </c>
      <c r="B30" s="15">
        <v>366</v>
      </c>
      <c r="C30" s="14">
        <v>908</v>
      </c>
      <c r="D30" s="150">
        <v>367</v>
      </c>
      <c r="E30" s="151">
        <v>899</v>
      </c>
      <c r="F30" s="197">
        <v>358</v>
      </c>
      <c r="G30" s="198">
        <v>926</v>
      </c>
      <c r="H30" s="178">
        <v>353</v>
      </c>
      <c r="I30" s="223">
        <v>903</v>
      </c>
    </row>
    <row r="31" spans="1:9" ht="13.5" customHeight="1">
      <c r="A31" s="13" t="s">
        <v>28</v>
      </c>
      <c r="B31" s="15">
        <v>644</v>
      </c>
      <c r="C31" s="14">
        <v>1509</v>
      </c>
      <c r="D31" s="154">
        <v>650</v>
      </c>
      <c r="E31" s="155">
        <v>1494</v>
      </c>
      <c r="F31" s="197">
        <v>629</v>
      </c>
      <c r="G31" s="198">
        <v>1471</v>
      </c>
      <c r="H31" s="178">
        <v>630</v>
      </c>
      <c r="I31" s="223">
        <v>1452</v>
      </c>
    </row>
    <row r="32" spans="1:9" ht="13.5" customHeight="1">
      <c r="A32" s="13" t="s">
        <v>29</v>
      </c>
      <c r="B32" s="15">
        <v>639</v>
      </c>
      <c r="C32" s="14">
        <v>1503</v>
      </c>
      <c r="D32" s="150">
        <v>645</v>
      </c>
      <c r="E32" s="151">
        <v>1488</v>
      </c>
      <c r="F32" s="197">
        <v>652</v>
      </c>
      <c r="G32" s="198">
        <v>1503</v>
      </c>
      <c r="H32" s="178">
        <v>659</v>
      </c>
      <c r="I32" s="223">
        <v>1512</v>
      </c>
    </row>
    <row r="33" spans="1:9" ht="13.5" customHeight="1">
      <c r="A33" s="13" t="s">
        <v>30</v>
      </c>
      <c r="B33" s="15">
        <v>920</v>
      </c>
      <c r="C33" s="14">
        <v>2150</v>
      </c>
      <c r="D33" s="150">
        <v>920</v>
      </c>
      <c r="E33" s="151">
        <v>2139</v>
      </c>
      <c r="F33" s="197">
        <v>877</v>
      </c>
      <c r="G33" s="198">
        <v>2083</v>
      </c>
      <c r="H33" s="178">
        <v>885</v>
      </c>
      <c r="I33" s="223">
        <v>2114</v>
      </c>
    </row>
    <row r="34" spans="1:9" ht="13.5" customHeight="1">
      <c r="A34" s="13" t="s">
        <v>31</v>
      </c>
      <c r="B34" s="15">
        <v>726</v>
      </c>
      <c r="C34" s="14">
        <v>1818</v>
      </c>
      <c r="D34" s="154">
        <v>733</v>
      </c>
      <c r="E34" s="155">
        <v>1823</v>
      </c>
      <c r="F34" s="197">
        <v>708</v>
      </c>
      <c r="G34" s="198">
        <v>1766</v>
      </c>
      <c r="H34" s="178">
        <v>699</v>
      </c>
      <c r="I34" s="223">
        <v>1731</v>
      </c>
    </row>
    <row r="35" spans="1:9" ht="13.5" customHeight="1">
      <c r="A35" s="13" t="s">
        <v>32</v>
      </c>
      <c r="B35" s="15">
        <v>490</v>
      </c>
      <c r="C35" s="14">
        <v>1220</v>
      </c>
      <c r="D35" s="150">
        <v>482</v>
      </c>
      <c r="E35" s="151">
        <v>1191</v>
      </c>
      <c r="F35" s="197">
        <v>492</v>
      </c>
      <c r="G35" s="198">
        <v>1239</v>
      </c>
      <c r="H35" s="178">
        <v>513</v>
      </c>
      <c r="I35" s="223">
        <v>1265</v>
      </c>
    </row>
    <row r="36" spans="1:9" ht="13.5" customHeight="1">
      <c r="A36" s="13" t="s">
        <v>33</v>
      </c>
      <c r="B36" s="15">
        <v>122</v>
      </c>
      <c r="C36" s="14">
        <v>488</v>
      </c>
      <c r="D36" s="150">
        <v>122</v>
      </c>
      <c r="E36" s="151">
        <v>483</v>
      </c>
      <c r="F36" s="197">
        <v>137</v>
      </c>
      <c r="G36" s="198">
        <v>506</v>
      </c>
      <c r="H36" s="178">
        <v>158</v>
      </c>
      <c r="I36" s="223">
        <v>559</v>
      </c>
    </row>
    <row r="37" spans="1:9" ht="8.25" customHeight="1">
      <c r="A37" s="13"/>
      <c r="B37" s="15"/>
      <c r="C37" s="94"/>
      <c r="D37" s="150"/>
      <c r="E37" s="151"/>
      <c r="F37" s="197"/>
      <c r="G37" s="198"/>
      <c r="H37" s="181"/>
      <c r="I37" s="225"/>
    </row>
    <row r="38" spans="1:9" ht="13.5" customHeight="1">
      <c r="A38" s="13" t="s">
        <v>34</v>
      </c>
      <c r="B38" s="15">
        <v>593</v>
      </c>
      <c r="C38" s="14">
        <v>1220</v>
      </c>
      <c r="D38" s="150">
        <v>587</v>
      </c>
      <c r="E38" s="151">
        <v>1219</v>
      </c>
      <c r="F38" s="197">
        <v>601</v>
      </c>
      <c r="G38" s="198">
        <v>1272</v>
      </c>
      <c r="H38" s="178">
        <v>608</v>
      </c>
      <c r="I38" s="223">
        <v>1288</v>
      </c>
    </row>
    <row r="39" spans="1:9" ht="13.5" customHeight="1">
      <c r="A39" s="13" t="s">
        <v>35</v>
      </c>
      <c r="B39" s="15">
        <v>533</v>
      </c>
      <c r="C39" s="14">
        <v>1161</v>
      </c>
      <c r="D39" s="150">
        <v>541</v>
      </c>
      <c r="E39" s="151">
        <v>1178</v>
      </c>
      <c r="F39" s="197">
        <v>519</v>
      </c>
      <c r="G39" s="198">
        <v>1187</v>
      </c>
      <c r="H39" s="178">
        <v>521</v>
      </c>
      <c r="I39" s="223">
        <v>1181</v>
      </c>
    </row>
    <row r="40" spans="1:9" ht="13.5" customHeight="1">
      <c r="A40" s="13" t="s">
        <v>36</v>
      </c>
      <c r="B40" s="15">
        <v>544</v>
      </c>
      <c r="C40" s="14">
        <v>1276</v>
      </c>
      <c r="D40" s="150">
        <v>536</v>
      </c>
      <c r="E40" s="151">
        <v>1254</v>
      </c>
      <c r="F40" s="197">
        <v>538</v>
      </c>
      <c r="G40" s="198">
        <v>1268</v>
      </c>
      <c r="H40" s="178">
        <v>551</v>
      </c>
      <c r="I40" s="223">
        <v>1277</v>
      </c>
    </row>
    <row r="41" spans="1:9" ht="13.5" customHeight="1">
      <c r="A41" s="13" t="s">
        <v>37</v>
      </c>
      <c r="B41" s="15">
        <v>1162</v>
      </c>
      <c r="C41" s="14">
        <v>2578</v>
      </c>
      <c r="D41" s="150">
        <v>1203</v>
      </c>
      <c r="E41" s="151">
        <v>2635</v>
      </c>
      <c r="F41" s="197">
        <v>1265</v>
      </c>
      <c r="G41" s="198">
        <v>2814</v>
      </c>
      <c r="H41" s="178">
        <v>1287</v>
      </c>
      <c r="I41" s="223">
        <v>2882</v>
      </c>
    </row>
    <row r="42" spans="1:9" ht="9" customHeight="1">
      <c r="A42" s="13"/>
      <c r="B42" s="93"/>
      <c r="C42" s="94"/>
      <c r="D42" s="150"/>
      <c r="E42" s="151"/>
      <c r="F42" s="197"/>
      <c r="G42" s="198"/>
      <c r="H42" s="179"/>
      <c r="I42" s="224"/>
    </row>
    <row r="43" spans="1:9" ht="13.5" customHeight="1">
      <c r="A43" s="13" t="s">
        <v>38</v>
      </c>
      <c r="B43" s="15">
        <v>348</v>
      </c>
      <c r="C43" s="14">
        <v>757</v>
      </c>
      <c r="D43" s="150">
        <v>361</v>
      </c>
      <c r="E43" s="151">
        <v>771</v>
      </c>
      <c r="F43" s="197">
        <v>362</v>
      </c>
      <c r="G43" s="198">
        <v>761</v>
      </c>
      <c r="H43" s="178">
        <v>372</v>
      </c>
      <c r="I43" s="223">
        <v>755</v>
      </c>
    </row>
    <row r="44" spans="1:9" ht="13.5" customHeight="1">
      <c r="A44" s="13" t="s">
        <v>39</v>
      </c>
      <c r="B44" s="15">
        <v>1008</v>
      </c>
      <c r="C44" s="14">
        <v>2285</v>
      </c>
      <c r="D44" s="150">
        <v>1023</v>
      </c>
      <c r="E44" s="155">
        <v>2310</v>
      </c>
      <c r="F44" s="197">
        <v>1004</v>
      </c>
      <c r="G44" s="198">
        <v>2271</v>
      </c>
      <c r="H44" s="182">
        <v>993</v>
      </c>
      <c r="I44" s="223">
        <v>2240</v>
      </c>
    </row>
    <row r="45" spans="1:9" ht="13.5" customHeight="1">
      <c r="A45" s="13" t="s">
        <v>40</v>
      </c>
      <c r="B45" s="15">
        <v>861</v>
      </c>
      <c r="C45" s="14">
        <v>1945</v>
      </c>
      <c r="D45" s="150">
        <v>865</v>
      </c>
      <c r="E45" s="151">
        <v>1933</v>
      </c>
      <c r="F45" s="197">
        <v>866</v>
      </c>
      <c r="G45" s="198">
        <v>1918</v>
      </c>
      <c r="H45" s="182">
        <v>884</v>
      </c>
      <c r="I45" s="223">
        <v>1943</v>
      </c>
    </row>
    <row r="46" spans="1:9" ht="13.5" customHeight="1">
      <c r="A46" s="13" t="s">
        <v>41</v>
      </c>
      <c r="B46" s="15">
        <v>1253</v>
      </c>
      <c r="C46" s="14">
        <v>2923</v>
      </c>
      <c r="D46" s="150">
        <v>1254</v>
      </c>
      <c r="E46" s="151">
        <v>2874</v>
      </c>
      <c r="F46" s="197">
        <v>1255</v>
      </c>
      <c r="G46" s="198">
        <v>2911</v>
      </c>
      <c r="H46" s="182">
        <v>1297</v>
      </c>
      <c r="I46" s="223">
        <v>2993</v>
      </c>
    </row>
    <row r="47" spans="1:9" ht="13.5" customHeight="1">
      <c r="A47" s="16" t="s">
        <v>42</v>
      </c>
      <c r="B47" s="15">
        <v>1082</v>
      </c>
      <c r="C47" s="14">
        <v>2621</v>
      </c>
      <c r="D47" s="150">
        <v>1079</v>
      </c>
      <c r="E47" s="151">
        <v>2601</v>
      </c>
      <c r="F47" s="197">
        <v>1113</v>
      </c>
      <c r="G47" s="198">
        <v>2657</v>
      </c>
      <c r="H47" s="184">
        <v>1112</v>
      </c>
      <c r="I47" s="223">
        <v>2651</v>
      </c>
    </row>
    <row r="48" spans="1:9" ht="13.5" customHeight="1">
      <c r="A48" s="16"/>
      <c r="B48" s="93"/>
      <c r="C48" s="94"/>
      <c r="D48" s="150"/>
      <c r="E48" s="151"/>
      <c r="F48" s="197"/>
      <c r="G48" s="198"/>
      <c r="H48" s="201"/>
      <c r="I48" s="198"/>
    </row>
    <row r="49" spans="1:9" ht="13.5" customHeight="1">
      <c r="A49" s="16" t="s">
        <v>43</v>
      </c>
      <c r="B49" s="15">
        <v>790</v>
      </c>
      <c r="C49" s="14">
        <v>1828</v>
      </c>
      <c r="D49" s="150">
        <v>791</v>
      </c>
      <c r="E49" s="151">
        <v>1835</v>
      </c>
      <c r="F49" s="197">
        <v>787</v>
      </c>
      <c r="G49" s="198">
        <v>1837</v>
      </c>
      <c r="H49" s="190">
        <v>802</v>
      </c>
      <c r="I49" s="223">
        <v>1853</v>
      </c>
    </row>
    <row r="50" spans="1:9" ht="13.5" customHeight="1">
      <c r="A50" s="16" t="s">
        <v>44</v>
      </c>
      <c r="B50" s="15">
        <v>880</v>
      </c>
      <c r="C50" s="14">
        <v>2032</v>
      </c>
      <c r="D50" s="154">
        <v>884</v>
      </c>
      <c r="E50" s="155">
        <v>2031</v>
      </c>
      <c r="F50" s="197">
        <v>877</v>
      </c>
      <c r="G50" s="198">
        <v>2047</v>
      </c>
      <c r="H50" s="190">
        <v>871</v>
      </c>
      <c r="I50" s="223">
        <v>2038</v>
      </c>
    </row>
    <row r="51" spans="1:9" ht="13.5" customHeight="1">
      <c r="A51" s="16" t="s">
        <v>45</v>
      </c>
      <c r="B51" s="15">
        <v>474</v>
      </c>
      <c r="C51" s="14">
        <v>1194</v>
      </c>
      <c r="D51" s="150">
        <v>485</v>
      </c>
      <c r="E51" s="151">
        <v>1205</v>
      </c>
      <c r="F51" s="197">
        <v>488</v>
      </c>
      <c r="G51" s="198">
        <v>1205</v>
      </c>
      <c r="H51" s="190">
        <v>487</v>
      </c>
      <c r="I51" s="223">
        <v>1186</v>
      </c>
    </row>
    <row r="52" spans="1:9" ht="13.5" customHeight="1">
      <c r="A52" s="16" t="s">
        <v>46</v>
      </c>
      <c r="B52" s="15">
        <v>472</v>
      </c>
      <c r="C52" s="14">
        <v>1210</v>
      </c>
      <c r="D52" s="150">
        <v>498</v>
      </c>
      <c r="E52" s="151">
        <v>1276</v>
      </c>
      <c r="F52" s="197">
        <v>446</v>
      </c>
      <c r="G52" s="198">
        <v>1255</v>
      </c>
      <c r="H52" s="190">
        <v>477</v>
      </c>
      <c r="I52" s="223">
        <v>1311</v>
      </c>
    </row>
    <row r="53" spans="1:9" ht="13.5" customHeight="1">
      <c r="A53" s="16" t="s">
        <v>47</v>
      </c>
      <c r="B53" s="15">
        <v>468</v>
      </c>
      <c r="C53" s="14">
        <v>1164</v>
      </c>
      <c r="D53" s="150">
        <v>473</v>
      </c>
      <c r="E53" s="151">
        <v>1167</v>
      </c>
      <c r="F53" s="197">
        <v>477</v>
      </c>
      <c r="G53" s="198">
        <v>1157</v>
      </c>
      <c r="H53" s="190">
        <v>474</v>
      </c>
      <c r="I53" s="223">
        <v>1160</v>
      </c>
    </row>
    <row r="54" spans="1:9" ht="13.5" customHeight="1">
      <c r="A54" s="16" t="s">
        <v>48</v>
      </c>
      <c r="B54" s="15">
        <v>753</v>
      </c>
      <c r="C54" s="14">
        <v>1848</v>
      </c>
      <c r="D54" s="150">
        <v>772</v>
      </c>
      <c r="E54" s="151">
        <v>1914</v>
      </c>
      <c r="F54" s="197">
        <v>764</v>
      </c>
      <c r="G54" s="198">
        <v>1939</v>
      </c>
      <c r="H54" s="190">
        <v>781</v>
      </c>
      <c r="I54" s="223">
        <v>1938</v>
      </c>
    </row>
    <row r="55" spans="1:9" ht="15.75" customHeight="1">
      <c r="A55" s="16"/>
      <c r="B55" s="93"/>
      <c r="C55" s="94"/>
      <c r="D55" s="148"/>
      <c r="E55" s="149"/>
      <c r="F55" s="197"/>
      <c r="G55" s="198"/>
      <c r="H55" s="191"/>
      <c r="I55" s="225"/>
    </row>
    <row r="56" spans="1:9" ht="13.5" customHeight="1" thickBot="1">
      <c r="A56" s="107" t="s">
        <v>49</v>
      </c>
      <c r="B56" s="108">
        <v>25806</v>
      </c>
      <c r="C56" s="109">
        <v>59362</v>
      </c>
      <c r="D56" s="156">
        <v>26199</v>
      </c>
      <c r="E56" s="157">
        <v>59798</v>
      </c>
      <c r="F56" s="170">
        <v>26249</v>
      </c>
      <c r="G56" s="189">
        <v>60268</v>
      </c>
      <c r="H56" s="192">
        <v>26630</v>
      </c>
      <c r="I56" s="226">
        <v>60741</v>
      </c>
    </row>
    <row r="57" spans="1:9" ht="13.5" customHeight="1" thickTop="1">
      <c r="A57" s="20" t="s">
        <v>144</v>
      </c>
      <c r="B57" s="98"/>
      <c r="C57" s="98"/>
      <c r="D57" s="98"/>
      <c r="E57" s="98"/>
      <c r="H57" s="132"/>
      <c r="I57" s="132"/>
    </row>
    <row r="58" spans="1:9" ht="13.5" customHeight="1">
      <c r="A58" s="21" t="s">
        <v>158</v>
      </c>
      <c r="B58" s="98"/>
      <c r="C58" s="98"/>
      <c r="D58" s="98"/>
      <c r="E58" s="98"/>
      <c r="H58" s="132"/>
      <c r="I58" s="132"/>
    </row>
    <row r="59" spans="1:9" ht="13.5" customHeight="1">
      <c r="A59" s="21" t="s">
        <v>159</v>
      </c>
      <c r="B59" s="98"/>
      <c r="C59" s="98"/>
      <c r="D59" s="98"/>
      <c r="E59" s="98"/>
      <c r="H59" s="132"/>
      <c r="I59" s="132"/>
    </row>
    <row r="60" spans="1:8" ht="15.75" customHeight="1">
      <c r="A60" s="97" t="s">
        <v>145</v>
      </c>
      <c r="B60" s="98"/>
      <c r="C60" s="46"/>
      <c r="H60" s="98"/>
    </row>
    <row r="61" spans="1:9" ht="14.25" customHeight="1" thickBot="1">
      <c r="A61" s="97"/>
      <c r="B61" s="98"/>
      <c r="C61" s="98"/>
      <c r="D61" s="98"/>
      <c r="E61" s="98"/>
      <c r="H61" s="132"/>
      <c r="I61" s="4" t="s">
        <v>0</v>
      </c>
    </row>
    <row r="62" spans="1:9" ht="17.25" customHeight="1" thickTop="1">
      <c r="A62" s="227" t="s">
        <v>1</v>
      </c>
      <c r="B62" s="240" t="s">
        <v>162</v>
      </c>
      <c r="C62" s="241"/>
      <c r="D62" s="240" t="s">
        <v>164</v>
      </c>
      <c r="E62" s="241"/>
      <c r="F62" s="248" t="s">
        <v>165</v>
      </c>
      <c r="G62" s="249"/>
      <c r="H62" s="248" t="s">
        <v>171</v>
      </c>
      <c r="I62" s="249"/>
    </row>
    <row r="63" spans="1:9" ht="15.75" customHeight="1">
      <c r="A63" s="239"/>
      <c r="B63" s="5" t="s">
        <v>6</v>
      </c>
      <c r="C63" s="6" t="s">
        <v>7</v>
      </c>
      <c r="D63" s="5" t="s">
        <v>6</v>
      </c>
      <c r="E63" s="6" t="s">
        <v>7</v>
      </c>
      <c r="F63" s="202" t="s">
        <v>169</v>
      </c>
      <c r="G63" s="203" t="s">
        <v>167</v>
      </c>
      <c r="H63" s="202" t="s">
        <v>169</v>
      </c>
      <c r="I63" s="203" t="s">
        <v>167</v>
      </c>
    </row>
    <row r="64" spans="1:9" ht="13.5" customHeight="1">
      <c r="A64" s="16" t="s">
        <v>52</v>
      </c>
      <c r="B64" s="15">
        <v>3755</v>
      </c>
      <c r="C64" s="14">
        <v>9686</v>
      </c>
      <c r="D64" s="150">
        <v>3796</v>
      </c>
      <c r="E64" s="151">
        <v>9658</v>
      </c>
      <c r="F64" s="204">
        <v>3858</v>
      </c>
      <c r="G64" s="205">
        <v>9670</v>
      </c>
      <c r="H64" s="209">
        <v>3925</v>
      </c>
      <c r="I64" s="210">
        <v>9746</v>
      </c>
    </row>
    <row r="65" spans="1:9" ht="13.5" customHeight="1">
      <c r="A65" s="16" t="s">
        <v>53</v>
      </c>
      <c r="B65" s="15">
        <v>220</v>
      </c>
      <c r="C65" s="14">
        <v>617</v>
      </c>
      <c r="D65" s="150">
        <v>223</v>
      </c>
      <c r="E65" s="151">
        <v>615</v>
      </c>
      <c r="F65" s="204">
        <v>225</v>
      </c>
      <c r="G65" s="205">
        <v>619</v>
      </c>
      <c r="H65" s="190">
        <v>220</v>
      </c>
      <c r="I65" s="178">
        <v>603</v>
      </c>
    </row>
    <row r="66" spans="1:9" ht="13.5" customHeight="1">
      <c r="A66" s="16" t="s">
        <v>54</v>
      </c>
      <c r="B66" s="15">
        <v>1391</v>
      </c>
      <c r="C66" s="14">
        <v>3669</v>
      </c>
      <c r="D66" s="150">
        <v>1433</v>
      </c>
      <c r="E66" s="151">
        <v>3711</v>
      </c>
      <c r="F66" s="204">
        <v>1414</v>
      </c>
      <c r="G66" s="205">
        <v>3710</v>
      </c>
      <c r="H66" s="190">
        <v>1427</v>
      </c>
      <c r="I66" s="178">
        <v>3719</v>
      </c>
    </row>
    <row r="67" spans="1:9" ht="13.5" customHeight="1">
      <c r="A67" s="16"/>
      <c r="B67" s="93"/>
      <c r="C67" s="94"/>
      <c r="D67" s="150"/>
      <c r="E67" s="151"/>
      <c r="F67" s="204"/>
      <c r="G67" s="205"/>
      <c r="H67" s="180"/>
      <c r="I67" s="186"/>
    </row>
    <row r="68" spans="1:9" ht="13.5" customHeight="1">
      <c r="A68" s="16" t="s">
        <v>55</v>
      </c>
      <c r="B68" s="15">
        <v>1597</v>
      </c>
      <c r="C68" s="14">
        <v>4266</v>
      </c>
      <c r="D68" s="154">
        <v>1645</v>
      </c>
      <c r="E68" s="155">
        <v>4335</v>
      </c>
      <c r="F68" s="204">
        <v>1651</v>
      </c>
      <c r="G68" s="205">
        <v>4367</v>
      </c>
      <c r="H68" s="190">
        <v>1666</v>
      </c>
      <c r="I68" s="178">
        <v>4358</v>
      </c>
    </row>
    <row r="69" spans="1:9" ht="13.5" customHeight="1">
      <c r="A69" s="16" t="s">
        <v>56</v>
      </c>
      <c r="B69" s="15">
        <v>699</v>
      </c>
      <c r="C69" s="14">
        <v>1838</v>
      </c>
      <c r="D69" s="150">
        <v>729</v>
      </c>
      <c r="E69" s="151">
        <v>1889</v>
      </c>
      <c r="F69" s="204">
        <v>725</v>
      </c>
      <c r="G69" s="205">
        <v>1897</v>
      </c>
      <c r="H69" s="190">
        <v>727</v>
      </c>
      <c r="I69" s="178">
        <v>1882</v>
      </c>
    </row>
    <row r="70" spans="1:9" ht="16.5" customHeight="1">
      <c r="A70" s="16" t="s">
        <v>57</v>
      </c>
      <c r="B70" s="15">
        <v>757</v>
      </c>
      <c r="C70" s="14">
        <v>1942</v>
      </c>
      <c r="D70" s="150">
        <v>763</v>
      </c>
      <c r="E70" s="151">
        <v>1946</v>
      </c>
      <c r="F70" s="204">
        <v>765</v>
      </c>
      <c r="G70" s="205">
        <v>1984</v>
      </c>
      <c r="H70" s="190">
        <v>780</v>
      </c>
      <c r="I70" s="178">
        <v>1994</v>
      </c>
    </row>
    <row r="71" spans="1:9" ht="13.5" customHeight="1">
      <c r="A71" s="16"/>
      <c r="B71" s="93"/>
      <c r="C71" s="94"/>
      <c r="D71" s="150"/>
      <c r="E71" s="151"/>
      <c r="F71" s="204"/>
      <c r="G71" s="205"/>
      <c r="H71" s="180"/>
      <c r="I71" s="186"/>
    </row>
    <row r="72" spans="1:9" ht="13.5" customHeight="1">
      <c r="A72" s="16" t="s">
        <v>58</v>
      </c>
      <c r="B72" s="15">
        <v>2479</v>
      </c>
      <c r="C72" s="14">
        <v>4824</v>
      </c>
      <c r="D72" s="150">
        <v>2479</v>
      </c>
      <c r="E72" s="151">
        <v>4729</v>
      </c>
      <c r="F72" s="204">
        <v>2461</v>
      </c>
      <c r="G72" s="205">
        <v>4626</v>
      </c>
      <c r="H72" s="190">
        <v>2465</v>
      </c>
      <c r="I72" s="178">
        <v>4567</v>
      </c>
    </row>
    <row r="73" spans="1:9" ht="13.5" customHeight="1">
      <c r="A73" s="16" t="s">
        <v>59</v>
      </c>
      <c r="B73" s="15">
        <v>4212</v>
      </c>
      <c r="C73" s="14">
        <v>10733</v>
      </c>
      <c r="D73" s="154">
        <v>4248</v>
      </c>
      <c r="E73" s="155">
        <v>10806</v>
      </c>
      <c r="F73" s="204">
        <v>4217</v>
      </c>
      <c r="G73" s="205">
        <v>10835</v>
      </c>
      <c r="H73" s="190">
        <v>4243</v>
      </c>
      <c r="I73" s="178">
        <v>10838</v>
      </c>
    </row>
    <row r="74" spans="1:9" ht="15" customHeight="1">
      <c r="A74" s="16" t="s">
        <v>60</v>
      </c>
      <c r="B74" s="15">
        <v>2724</v>
      </c>
      <c r="C74" s="14">
        <v>7236</v>
      </c>
      <c r="D74" s="150">
        <v>2811</v>
      </c>
      <c r="E74" s="151">
        <v>7422</v>
      </c>
      <c r="F74" s="204">
        <v>2795</v>
      </c>
      <c r="G74" s="205">
        <v>7308</v>
      </c>
      <c r="H74" s="190">
        <v>2803</v>
      </c>
      <c r="I74" s="178">
        <v>7260</v>
      </c>
    </row>
    <row r="75" spans="1:9" ht="13.5" customHeight="1">
      <c r="A75" s="16"/>
      <c r="B75" s="93"/>
      <c r="C75" s="94"/>
      <c r="D75" s="150"/>
      <c r="E75" s="151"/>
      <c r="F75" s="204"/>
      <c r="G75" s="205"/>
      <c r="H75" s="180"/>
      <c r="I75" s="186"/>
    </row>
    <row r="76" spans="1:9" ht="13.5" customHeight="1">
      <c r="A76" s="16" t="s">
        <v>61</v>
      </c>
      <c r="B76" s="15">
        <v>74</v>
      </c>
      <c r="C76" s="14">
        <v>152</v>
      </c>
      <c r="D76" s="150">
        <v>76</v>
      </c>
      <c r="E76" s="151">
        <v>158</v>
      </c>
      <c r="F76" s="204">
        <v>90</v>
      </c>
      <c r="G76" s="205">
        <v>162</v>
      </c>
      <c r="H76" s="190">
        <v>91</v>
      </c>
      <c r="I76" s="178">
        <v>160</v>
      </c>
    </row>
    <row r="77" spans="1:9" ht="13.5" customHeight="1">
      <c r="A77" s="16" t="s">
        <v>62</v>
      </c>
      <c r="B77" s="15">
        <v>447</v>
      </c>
      <c r="C77" s="14">
        <v>1033</v>
      </c>
      <c r="D77" s="150">
        <v>446</v>
      </c>
      <c r="E77" s="151">
        <v>1021</v>
      </c>
      <c r="F77" s="204">
        <v>459</v>
      </c>
      <c r="G77" s="205">
        <v>1056</v>
      </c>
      <c r="H77" s="190">
        <v>475</v>
      </c>
      <c r="I77" s="178">
        <v>1086</v>
      </c>
    </row>
    <row r="78" spans="1:9" ht="17.25" customHeight="1">
      <c r="A78" s="16" t="s">
        <v>63</v>
      </c>
      <c r="B78" s="15">
        <v>587</v>
      </c>
      <c r="C78" s="14">
        <v>1453</v>
      </c>
      <c r="D78" s="154">
        <v>607</v>
      </c>
      <c r="E78" s="155">
        <v>1494</v>
      </c>
      <c r="F78" s="204">
        <v>593</v>
      </c>
      <c r="G78" s="205">
        <v>1473</v>
      </c>
      <c r="H78" s="190">
        <v>588</v>
      </c>
      <c r="I78" s="178">
        <v>1455</v>
      </c>
    </row>
    <row r="79" spans="1:9" ht="13.5" customHeight="1">
      <c r="A79" s="16"/>
      <c r="B79" s="93"/>
      <c r="C79" s="94"/>
      <c r="D79" s="154"/>
      <c r="E79" s="155"/>
      <c r="F79" s="204"/>
      <c r="G79" s="205"/>
      <c r="H79" s="180"/>
      <c r="I79" s="186"/>
    </row>
    <row r="80" spans="1:9" ht="13.5" customHeight="1">
      <c r="A80" s="16" t="s">
        <v>64</v>
      </c>
      <c r="B80" s="15">
        <v>2411</v>
      </c>
      <c r="C80" s="14">
        <v>5959</v>
      </c>
      <c r="D80" s="150">
        <v>2444</v>
      </c>
      <c r="E80" s="151">
        <v>5971</v>
      </c>
      <c r="F80" s="204">
        <v>2391</v>
      </c>
      <c r="G80" s="205">
        <v>5982</v>
      </c>
      <c r="H80" s="190">
        <v>2424</v>
      </c>
      <c r="I80" s="178">
        <v>5969</v>
      </c>
    </row>
    <row r="81" spans="1:9" ht="13.5" customHeight="1">
      <c r="A81" s="16" t="s">
        <v>65</v>
      </c>
      <c r="B81" s="15">
        <v>1452</v>
      </c>
      <c r="C81" s="14">
        <v>3969</v>
      </c>
      <c r="D81" s="150">
        <v>1487</v>
      </c>
      <c r="E81" s="151">
        <v>3992</v>
      </c>
      <c r="F81" s="204">
        <v>1478</v>
      </c>
      <c r="G81" s="205">
        <v>4012</v>
      </c>
      <c r="H81" s="190">
        <v>1539</v>
      </c>
      <c r="I81" s="178">
        <v>4042</v>
      </c>
    </row>
    <row r="82" spans="1:9" ht="13.5" customHeight="1">
      <c r="A82" s="16" t="s">
        <v>66</v>
      </c>
      <c r="B82" s="15">
        <v>463</v>
      </c>
      <c r="C82" s="14">
        <v>1148</v>
      </c>
      <c r="D82" s="150">
        <v>470</v>
      </c>
      <c r="E82" s="151">
        <v>1149</v>
      </c>
      <c r="F82" s="204">
        <v>489</v>
      </c>
      <c r="G82" s="205">
        <v>1177</v>
      </c>
      <c r="H82" s="190">
        <v>515</v>
      </c>
      <c r="I82" s="178">
        <v>1253</v>
      </c>
    </row>
    <row r="83" spans="1:9" ht="13.5" customHeight="1">
      <c r="A83" s="16"/>
      <c r="B83" s="93"/>
      <c r="C83" s="94"/>
      <c r="D83" s="150"/>
      <c r="E83" s="151"/>
      <c r="F83" s="204"/>
      <c r="G83" s="205"/>
      <c r="H83" s="191"/>
      <c r="I83" s="181"/>
    </row>
    <row r="84" spans="1:9" ht="13.5" customHeight="1">
      <c r="A84" s="16" t="s">
        <v>67</v>
      </c>
      <c r="B84" s="15">
        <v>698</v>
      </c>
      <c r="C84" s="14">
        <v>1899</v>
      </c>
      <c r="D84" s="154">
        <v>686</v>
      </c>
      <c r="E84" s="155">
        <v>1870</v>
      </c>
      <c r="F84" s="204">
        <v>677</v>
      </c>
      <c r="G84" s="205">
        <v>1819</v>
      </c>
      <c r="H84" s="190">
        <v>678</v>
      </c>
      <c r="I84" s="178">
        <v>1804</v>
      </c>
    </row>
    <row r="85" spans="1:9" ht="13.5" customHeight="1">
      <c r="A85" s="16" t="s">
        <v>68</v>
      </c>
      <c r="B85" s="15">
        <v>722</v>
      </c>
      <c r="C85" s="14">
        <v>1943</v>
      </c>
      <c r="D85" s="150">
        <v>731</v>
      </c>
      <c r="E85" s="151">
        <v>1938</v>
      </c>
      <c r="F85" s="204">
        <v>714</v>
      </c>
      <c r="G85" s="205">
        <v>1924</v>
      </c>
      <c r="H85" s="190">
        <v>736</v>
      </c>
      <c r="I85" s="178">
        <v>1940</v>
      </c>
    </row>
    <row r="86" spans="1:9" ht="13.5" customHeight="1">
      <c r="A86" s="16" t="s">
        <v>69</v>
      </c>
      <c r="B86" s="15">
        <v>106</v>
      </c>
      <c r="C86" s="14">
        <v>263</v>
      </c>
      <c r="D86" s="150">
        <v>109</v>
      </c>
      <c r="E86" s="151">
        <v>270</v>
      </c>
      <c r="F86" s="204">
        <v>109</v>
      </c>
      <c r="G86" s="205">
        <v>267</v>
      </c>
      <c r="H86" s="190">
        <v>105</v>
      </c>
      <c r="I86" s="178">
        <v>258</v>
      </c>
    </row>
    <row r="87" spans="1:9" ht="13.5" customHeight="1">
      <c r="A87" s="16"/>
      <c r="B87" s="93"/>
      <c r="C87" s="94"/>
      <c r="D87" s="150"/>
      <c r="E87" s="151"/>
      <c r="F87" s="204"/>
      <c r="G87" s="205"/>
      <c r="H87" s="180"/>
      <c r="I87" s="186"/>
    </row>
    <row r="88" spans="1:9" ht="13.5" customHeight="1">
      <c r="A88" s="16" t="s">
        <v>70</v>
      </c>
      <c r="B88" s="15">
        <v>793</v>
      </c>
      <c r="C88" s="14">
        <v>2069</v>
      </c>
      <c r="D88" s="150">
        <v>804</v>
      </c>
      <c r="E88" s="151">
        <v>2089</v>
      </c>
      <c r="F88" s="204">
        <v>808</v>
      </c>
      <c r="G88" s="205">
        <v>2098</v>
      </c>
      <c r="H88" s="190">
        <v>823</v>
      </c>
      <c r="I88" s="178">
        <v>2114</v>
      </c>
    </row>
    <row r="89" spans="1:9" ht="16.5" customHeight="1">
      <c r="A89" s="16" t="s">
        <v>71</v>
      </c>
      <c r="B89" s="15">
        <v>1945</v>
      </c>
      <c r="C89" s="14">
        <v>3569</v>
      </c>
      <c r="D89" s="154">
        <v>1924</v>
      </c>
      <c r="E89" s="155">
        <v>3467</v>
      </c>
      <c r="F89" s="204">
        <v>2138</v>
      </c>
      <c r="G89" s="205">
        <v>3987</v>
      </c>
      <c r="H89" s="190">
        <v>2022</v>
      </c>
      <c r="I89" s="178">
        <v>3766</v>
      </c>
    </row>
    <row r="90" spans="1:9" ht="13.5" customHeight="1">
      <c r="A90" s="16"/>
      <c r="B90" s="93"/>
      <c r="C90" s="94"/>
      <c r="D90" s="154"/>
      <c r="E90" s="155"/>
      <c r="F90" s="204"/>
      <c r="G90" s="205"/>
      <c r="H90" s="191"/>
      <c r="I90" s="181"/>
    </row>
    <row r="91" spans="1:9" ht="18" customHeight="1">
      <c r="A91" s="111" t="s">
        <v>72</v>
      </c>
      <c r="B91" s="112">
        <v>27532</v>
      </c>
      <c r="C91" s="65">
        <v>68268</v>
      </c>
      <c r="D91" s="158">
        <v>27911</v>
      </c>
      <c r="E91" s="159">
        <v>68530</v>
      </c>
      <c r="F91" s="171">
        <v>28057</v>
      </c>
      <c r="G91" s="172">
        <v>68973</v>
      </c>
      <c r="H91" s="211">
        <v>28252</v>
      </c>
      <c r="I91" s="185">
        <v>68814</v>
      </c>
    </row>
    <row r="92" spans="1:9" ht="13.5" customHeight="1">
      <c r="A92" s="16"/>
      <c r="B92" s="93"/>
      <c r="C92" s="94"/>
      <c r="D92" s="148"/>
      <c r="E92" s="149"/>
      <c r="F92" s="204"/>
      <c r="G92" s="205"/>
      <c r="H92" s="204"/>
      <c r="I92" s="205"/>
    </row>
    <row r="93" spans="1:9" ht="13.5" customHeight="1">
      <c r="A93" s="13" t="s">
        <v>73</v>
      </c>
      <c r="B93" s="15">
        <v>0</v>
      </c>
      <c r="C93" s="14">
        <v>0</v>
      </c>
      <c r="D93" s="150">
        <v>0</v>
      </c>
      <c r="E93" s="151">
        <v>0</v>
      </c>
      <c r="F93" s="204">
        <v>0</v>
      </c>
      <c r="G93" s="205">
        <v>0</v>
      </c>
      <c r="H93" s="212">
        <v>0</v>
      </c>
      <c r="I93" s="208">
        <v>0</v>
      </c>
    </row>
    <row r="94" spans="1:9" ht="13.5" customHeight="1">
      <c r="A94" s="13" t="s">
        <v>136</v>
      </c>
      <c r="B94" s="55">
        <v>1053</v>
      </c>
      <c r="C94" s="44">
        <v>2622</v>
      </c>
      <c r="D94" s="150">
        <v>1072</v>
      </c>
      <c r="E94" s="151">
        <v>2607</v>
      </c>
      <c r="F94" s="204">
        <v>1054</v>
      </c>
      <c r="G94" s="205">
        <v>2597</v>
      </c>
      <c r="H94" s="190">
        <v>1056</v>
      </c>
      <c r="I94" s="178">
        <v>2575</v>
      </c>
    </row>
    <row r="95" spans="1:9" ht="13.5" customHeight="1">
      <c r="A95" s="13" t="s">
        <v>137</v>
      </c>
      <c r="B95" s="55">
        <v>625</v>
      </c>
      <c r="C95" s="44">
        <v>1635</v>
      </c>
      <c r="D95" s="150">
        <v>631</v>
      </c>
      <c r="E95" s="151">
        <v>1611</v>
      </c>
      <c r="F95" s="204">
        <v>632</v>
      </c>
      <c r="G95" s="205">
        <v>1604</v>
      </c>
      <c r="H95" s="190">
        <v>650</v>
      </c>
      <c r="I95" s="178">
        <v>1608</v>
      </c>
    </row>
    <row r="96" spans="1:9" ht="13.5" customHeight="1">
      <c r="A96" s="13" t="s">
        <v>138</v>
      </c>
      <c r="B96" s="55">
        <v>506</v>
      </c>
      <c r="C96" s="44">
        <v>1363</v>
      </c>
      <c r="D96" s="150">
        <v>516</v>
      </c>
      <c r="E96" s="151">
        <v>1380</v>
      </c>
      <c r="F96" s="204">
        <v>559</v>
      </c>
      <c r="G96" s="205">
        <v>1472</v>
      </c>
      <c r="H96" s="190">
        <v>579</v>
      </c>
      <c r="I96" s="178">
        <v>1501</v>
      </c>
    </row>
    <row r="97" spans="1:9" ht="13.5" customHeight="1">
      <c r="A97" s="13" t="s">
        <v>139</v>
      </c>
      <c r="B97" s="55">
        <v>1085</v>
      </c>
      <c r="C97" s="44">
        <v>2735</v>
      </c>
      <c r="D97" s="150">
        <v>1052</v>
      </c>
      <c r="E97" s="151">
        <v>2668</v>
      </c>
      <c r="F97" s="204">
        <v>1031</v>
      </c>
      <c r="G97" s="205">
        <v>2619</v>
      </c>
      <c r="H97" s="190">
        <v>1052</v>
      </c>
      <c r="I97" s="178">
        <v>2645</v>
      </c>
    </row>
    <row r="98" spans="1:9" ht="13.5" customHeight="1">
      <c r="A98" s="13" t="s">
        <v>140</v>
      </c>
      <c r="B98" s="55">
        <v>326</v>
      </c>
      <c r="C98" s="44">
        <v>852</v>
      </c>
      <c r="D98" s="150">
        <v>319</v>
      </c>
      <c r="E98" s="151">
        <v>819</v>
      </c>
      <c r="F98" s="204">
        <v>349</v>
      </c>
      <c r="G98" s="205">
        <v>839</v>
      </c>
      <c r="H98" s="212">
        <v>343</v>
      </c>
      <c r="I98" s="208">
        <v>817</v>
      </c>
    </row>
    <row r="99" spans="1:9" ht="13.5" customHeight="1">
      <c r="A99" s="13" t="s">
        <v>141</v>
      </c>
      <c r="B99" s="55">
        <v>738</v>
      </c>
      <c r="C99" s="44">
        <v>1817</v>
      </c>
      <c r="D99" s="150">
        <v>745</v>
      </c>
      <c r="E99" s="151">
        <v>1805</v>
      </c>
      <c r="F99" s="204">
        <v>725</v>
      </c>
      <c r="G99" s="205">
        <v>1787</v>
      </c>
      <c r="H99" s="212">
        <v>755</v>
      </c>
      <c r="I99" s="208">
        <v>1836</v>
      </c>
    </row>
    <row r="100" spans="1:9" ht="18.75" customHeight="1">
      <c r="A100" s="13" t="s">
        <v>142</v>
      </c>
      <c r="B100" s="55">
        <v>247</v>
      </c>
      <c r="C100" s="44">
        <v>604</v>
      </c>
      <c r="D100" s="150">
        <v>246</v>
      </c>
      <c r="E100" s="151">
        <v>591</v>
      </c>
      <c r="F100" s="204">
        <v>247</v>
      </c>
      <c r="G100" s="205">
        <v>597</v>
      </c>
      <c r="H100" s="212">
        <v>242</v>
      </c>
      <c r="I100" s="208">
        <v>585</v>
      </c>
    </row>
    <row r="101" spans="1:9" ht="13.5" customHeight="1">
      <c r="A101" s="13"/>
      <c r="B101" s="55"/>
      <c r="C101" s="94"/>
      <c r="D101" s="150"/>
      <c r="E101" s="151"/>
      <c r="F101" s="204"/>
      <c r="G101" s="205"/>
      <c r="H101" s="180"/>
      <c r="I101" s="186"/>
    </row>
    <row r="102" spans="1:9" ht="13.5" customHeight="1">
      <c r="A102" s="13" t="s">
        <v>74</v>
      </c>
      <c r="B102" s="55">
        <v>600</v>
      </c>
      <c r="C102" s="44">
        <v>1520</v>
      </c>
      <c r="D102" s="150">
        <v>611</v>
      </c>
      <c r="E102" s="155">
        <v>1530</v>
      </c>
      <c r="F102" s="204">
        <v>609</v>
      </c>
      <c r="G102" s="205">
        <v>1520</v>
      </c>
      <c r="H102" s="190">
        <v>615</v>
      </c>
      <c r="I102" s="178">
        <v>1517</v>
      </c>
    </row>
    <row r="103" spans="1:9" ht="13.5" customHeight="1">
      <c r="A103" s="13" t="s">
        <v>75</v>
      </c>
      <c r="B103" s="55">
        <v>2027</v>
      </c>
      <c r="C103" s="44">
        <v>5331</v>
      </c>
      <c r="D103" s="150">
        <v>2050</v>
      </c>
      <c r="E103" s="151">
        <v>5364</v>
      </c>
      <c r="F103" s="204">
        <v>2090</v>
      </c>
      <c r="G103" s="205">
        <v>5440</v>
      </c>
      <c r="H103" s="190">
        <v>2086</v>
      </c>
      <c r="I103" s="178">
        <v>5389</v>
      </c>
    </row>
    <row r="104" spans="1:9" ht="16.5" customHeight="1">
      <c r="A104" s="13" t="s">
        <v>76</v>
      </c>
      <c r="B104" s="55">
        <v>2559</v>
      </c>
      <c r="C104" s="44">
        <v>6615</v>
      </c>
      <c r="D104" s="150">
        <v>2575</v>
      </c>
      <c r="E104" s="151">
        <v>6630</v>
      </c>
      <c r="F104" s="204">
        <v>2598</v>
      </c>
      <c r="G104" s="205">
        <v>6715</v>
      </c>
      <c r="H104" s="190">
        <v>2679</v>
      </c>
      <c r="I104" s="178">
        <v>6777</v>
      </c>
    </row>
    <row r="105" spans="1:9" ht="13.5" customHeight="1">
      <c r="A105" s="13"/>
      <c r="B105" s="93"/>
      <c r="C105" s="94"/>
      <c r="D105" s="150"/>
      <c r="E105" s="151"/>
      <c r="F105" s="204"/>
      <c r="G105" s="205"/>
      <c r="H105" s="180"/>
      <c r="I105" s="186"/>
    </row>
    <row r="106" spans="1:9" ht="13.5" customHeight="1">
      <c r="A106" s="13" t="s">
        <v>77</v>
      </c>
      <c r="B106" s="55">
        <v>494</v>
      </c>
      <c r="C106" s="44">
        <v>1200</v>
      </c>
      <c r="D106" s="150">
        <v>511</v>
      </c>
      <c r="E106" s="151">
        <v>1220</v>
      </c>
      <c r="F106" s="204">
        <v>487</v>
      </c>
      <c r="G106" s="205">
        <v>1215</v>
      </c>
      <c r="H106" s="190">
        <v>485</v>
      </c>
      <c r="I106" s="178">
        <v>1202</v>
      </c>
    </row>
    <row r="107" spans="1:9" ht="13.5" customHeight="1">
      <c r="A107" s="13" t="s">
        <v>78</v>
      </c>
      <c r="B107" s="55">
        <v>578</v>
      </c>
      <c r="C107" s="44">
        <v>1354</v>
      </c>
      <c r="D107" s="154">
        <v>582</v>
      </c>
      <c r="E107" s="155">
        <v>1356</v>
      </c>
      <c r="F107" s="204">
        <v>548</v>
      </c>
      <c r="G107" s="205">
        <v>1280</v>
      </c>
      <c r="H107" s="190">
        <v>543</v>
      </c>
      <c r="I107" s="178">
        <v>1258</v>
      </c>
    </row>
    <row r="108" spans="1:9" ht="13.5" customHeight="1">
      <c r="A108" s="13" t="s">
        <v>79</v>
      </c>
      <c r="B108" s="55">
        <v>477</v>
      </c>
      <c r="C108" s="44">
        <v>1128</v>
      </c>
      <c r="D108" s="150">
        <v>484</v>
      </c>
      <c r="E108" s="151">
        <v>1114</v>
      </c>
      <c r="F108" s="204">
        <v>477</v>
      </c>
      <c r="G108" s="205">
        <v>1120</v>
      </c>
      <c r="H108" s="190">
        <v>480</v>
      </c>
      <c r="I108" s="178">
        <v>1122</v>
      </c>
    </row>
    <row r="109" spans="1:9" ht="13.5" customHeight="1">
      <c r="A109" s="13" t="s">
        <v>80</v>
      </c>
      <c r="B109" s="55">
        <v>727</v>
      </c>
      <c r="C109" s="44">
        <v>1708</v>
      </c>
      <c r="D109" s="150">
        <v>733</v>
      </c>
      <c r="E109" s="151">
        <v>1677</v>
      </c>
      <c r="F109" s="204">
        <v>734</v>
      </c>
      <c r="G109" s="205">
        <v>1678</v>
      </c>
      <c r="H109" s="190">
        <v>754</v>
      </c>
      <c r="I109" s="178">
        <v>1715</v>
      </c>
    </row>
    <row r="110" spans="1:9" ht="17.25" customHeight="1">
      <c r="A110" s="13" t="s">
        <v>81</v>
      </c>
      <c r="B110" s="55">
        <v>194</v>
      </c>
      <c r="C110" s="44">
        <v>407</v>
      </c>
      <c r="D110" s="150">
        <v>208</v>
      </c>
      <c r="E110" s="151">
        <v>428</v>
      </c>
      <c r="F110" s="204">
        <v>227</v>
      </c>
      <c r="G110" s="205">
        <v>461</v>
      </c>
      <c r="H110" s="190">
        <v>219</v>
      </c>
      <c r="I110" s="178">
        <v>444</v>
      </c>
    </row>
    <row r="111" spans="1:9" ht="13.5" customHeight="1">
      <c r="A111" s="13"/>
      <c r="B111" s="93"/>
      <c r="C111" s="94"/>
      <c r="D111" s="150"/>
      <c r="E111" s="151"/>
      <c r="F111" s="204"/>
      <c r="G111" s="205"/>
      <c r="H111" s="180"/>
      <c r="I111" s="186"/>
    </row>
    <row r="112" spans="1:9" ht="13.5" customHeight="1">
      <c r="A112" s="13" t="s">
        <v>82</v>
      </c>
      <c r="B112" s="55">
        <v>285</v>
      </c>
      <c r="C112" s="44">
        <v>711</v>
      </c>
      <c r="D112" s="150">
        <v>291</v>
      </c>
      <c r="E112" s="151">
        <v>709</v>
      </c>
      <c r="F112" s="204">
        <v>295</v>
      </c>
      <c r="G112" s="205">
        <v>735</v>
      </c>
      <c r="H112" s="190">
        <v>309</v>
      </c>
      <c r="I112" s="178">
        <v>764</v>
      </c>
    </row>
    <row r="113" spans="1:9" ht="13.5" customHeight="1">
      <c r="A113" s="13" t="s">
        <v>83</v>
      </c>
      <c r="B113" s="55">
        <v>663</v>
      </c>
      <c r="C113" s="44">
        <v>1677</v>
      </c>
      <c r="D113" s="150">
        <v>670</v>
      </c>
      <c r="E113" s="151">
        <v>1678</v>
      </c>
      <c r="F113" s="204">
        <v>643</v>
      </c>
      <c r="G113" s="205">
        <v>1668</v>
      </c>
      <c r="H113" s="190">
        <v>656</v>
      </c>
      <c r="I113" s="178">
        <v>1697</v>
      </c>
    </row>
    <row r="114" spans="1:9" ht="13.5" customHeight="1" thickBot="1">
      <c r="A114" s="29" t="s">
        <v>84</v>
      </c>
      <c r="B114" s="144">
        <v>285</v>
      </c>
      <c r="C114" s="145">
        <v>652</v>
      </c>
      <c r="D114" s="160">
        <v>300</v>
      </c>
      <c r="E114" s="161">
        <v>666</v>
      </c>
      <c r="F114" s="206">
        <v>306</v>
      </c>
      <c r="G114" s="207">
        <v>647</v>
      </c>
      <c r="H114" s="213">
        <v>311</v>
      </c>
      <c r="I114" s="183">
        <v>642</v>
      </c>
    </row>
    <row r="115" spans="1:9" ht="15.75" customHeight="1" thickTop="1">
      <c r="A115" s="97" t="s">
        <v>145</v>
      </c>
      <c r="B115" s="98"/>
      <c r="C115" s="98"/>
      <c r="D115" s="98"/>
      <c r="E115" s="98"/>
      <c r="H115" s="132"/>
      <c r="I115" s="132"/>
    </row>
    <row r="116" spans="1:9" ht="14.25" customHeight="1" thickBot="1">
      <c r="A116" s="100"/>
      <c r="B116" s="98"/>
      <c r="C116" s="98"/>
      <c r="D116" s="98"/>
      <c r="E116" s="98"/>
      <c r="H116" s="132"/>
      <c r="I116" s="4" t="s">
        <v>0</v>
      </c>
    </row>
    <row r="117" spans="1:9" ht="13.5" customHeight="1" thickTop="1">
      <c r="A117" s="227" t="s">
        <v>1</v>
      </c>
      <c r="B117" s="240" t="s">
        <v>162</v>
      </c>
      <c r="C117" s="241"/>
      <c r="D117" s="240" t="s">
        <v>164</v>
      </c>
      <c r="E117" s="241"/>
      <c r="F117" s="244" t="s">
        <v>170</v>
      </c>
      <c r="G117" s="245"/>
      <c r="H117" s="244" t="s">
        <v>171</v>
      </c>
      <c r="I117" s="245"/>
    </row>
    <row r="118" spans="1:9" ht="13.5" customHeight="1">
      <c r="A118" s="239"/>
      <c r="B118" s="5" t="s">
        <v>6</v>
      </c>
      <c r="C118" s="6" t="s">
        <v>7</v>
      </c>
      <c r="D118" s="5" t="s">
        <v>6</v>
      </c>
      <c r="E118" s="6" t="s">
        <v>7</v>
      </c>
      <c r="F118" s="167" t="s">
        <v>166</v>
      </c>
      <c r="G118" s="168" t="s">
        <v>167</v>
      </c>
      <c r="H118" s="167" t="s">
        <v>166</v>
      </c>
      <c r="I118" s="168" t="s">
        <v>167</v>
      </c>
    </row>
    <row r="119" spans="1:9" ht="13.5" customHeight="1">
      <c r="A119" s="13" t="s">
        <v>85</v>
      </c>
      <c r="B119" s="15">
        <v>829</v>
      </c>
      <c r="C119" s="14">
        <v>2110</v>
      </c>
      <c r="D119" s="150">
        <v>846</v>
      </c>
      <c r="E119" s="151">
        <v>2156</v>
      </c>
      <c r="F119" s="197">
        <v>872</v>
      </c>
      <c r="G119" s="201">
        <v>2215</v>
      </c>
      <c r="H119" s="209">
        <v>915</v>
      </c>
      <c r="I119" s="210">
        <v>2261</v>
      </c>
    </row>
    <row r="120" spans="1:9" ht="13.5" customHeight="1">
      <c r="A120" s="13" t="s">
        <v>86</v>
      </c>
      <c r="B120" s="15">
        <v>511</v>
      </c>
      <c r="C120" s="14">
        <v>1309</v>
      </c>
      <c r="D120" s="150">
        <v>522</v>
      </c>
      <c r="E120" s="151">
        <v>1325</v>
      </c>
      <c r="F120" s="197">
        <v>555</v>
      </c>
      <c r="G120" s="201">
        <v>1383</v>
      </c>
      <c r="H120" s="190">
        <v>563</v>
      </c>
      <c r="I120" s="178">
        <v>1394</v>
      </c>
    </row>
    <row r="121" spans="1:9" ht="13.5" customHeight="1">
      <c r="A121" s="13" t="s">
        <v>87</v>
      </c>
      <c r="B121" s="15">
        <v>910</v>
      </c>
      <c r="C121" s="14">
        <v>2261</v>
      </c>
      <c r="D121" s="150">
        <v>932</v>
      </c>
      <c r="E121" s="151">
        <v>2278</v>
      </c>
      <c r="F121" s="197">
        <v>957</v>
      </c>
      <c r="G121" s="201">
        <v>2327</v>
      </c>
      <c r="H121" s="190">
        <v>975</v>
      </c>
      <c r="I121" s="178">
        <v>2342</v>
      </c>
    </row>
    <row r="122" spans="1:9" ht="13.5" customHeight="1">
      <c r="A122" s="13" t="s">
        <v>88</v>
      </c>
      <c r="B122" s="15">
        <v>910</v>
      </c>
      <c r="C122" s="14">
        <v>2407</v>
      </c>
      <c r="D122" s="150">
        <v>944</v>
      </c>
      <c r="E122" s="151">
        <v>2475</v>
      </c>
      <c r="F122" s="197">
        <v>944</v>
      </c>
      <c r="G122" s="201">
        <v>2576</v>
      </c>
      <c r="H122" s="190">
        <v>959</v>
      </c>
      <c r="I122" s="178">
        <v>2609</v>
      </c>
    </row>
    <row r="123" spans="1:9" ht="13.5" customHeight="1">
      <c r="A123" s="13" t="s">
        <v>89</v>
      </c>
      <c r="B123" s="15">
        <v>674</v>
      </c>
      <c r="C123" s="14">
        <v>1668</v>
      </c>
      <c r="D123" s="150">
        <v>700</v>
      </c>
      <c r="E123" s="151">
        <v>1704</v>
      </c>
      <c r="F123" s="197">
        <v>732</v>
      </c>
      <c r="G123" s="201">
        <v>1753</v>
      </c>
      <c r="H123" s="190">
        <v>707</v>
      </c>
      <c r="I123" s="178">
        <v>1699</v>
      </c>
    </row>
    <row r="124" spans="1:9" ht="13.5" customHeight="1">
      <c r="A124" s="13" t="s">
        <v>90</v>
      </c>
      <c r="B124" s="15">
        <v>624</v>
      </c>
      <c r="C124" s="14">
        <v>1523</v>
      </c>
      <c r="D124" s="150">
        <v>622</v>
      </c>
      <c r="E124" s="151">
        <v>1530</v>
      </c>
      <c r="F124" s="197">
        <v>636</v>
      </c>
      <c r="G124" s="201">
        <v>1518</v>
      </c>
      <c r="H124" s="190">
        <v>641</v>
      </c>
      <c r="I124" s="178">
        <v>1534</v>
      </c>
    </row>
    <row r="125" spans="1:9" ht="13.5" customHeight="1">
      <c r="A125" s="56"/>
      <c r="B125" s="93"/>
      <c r="C125" s="94"/>
      <c r="D125" s="150"/>
      <c r="E125" s="151"/>
      <c r="F125" s="197"/>
      <c r="G125" s="201"/>
      <c r="H125" s="191"/>
      <c r="I125" s="181"/>
    </row>
    <row r="126" spans="1:9" ht="13.5" customHeight="1">
      <c r="A126" s="13" t="s">
        <v>91</v>
      </c>
      <c r="B126" s="15">
        <v>672</v>
      </c>
      <c r="C126" s="14">
        <v>1678</v>
      </c>
      <c r="D126" s="154">
        <v>670</v>
      </c>
      <c r="E126" s="155">
        <v>1681</v>
      </c>
      <c r="F126" s="197">
        <v>702</v>
      </c>
      <c r="G126" s="201">
        <v>1722</v>
      </c>
      <c r="H126" s="190">
        <v>693</v>
      </c>
      <c r="I126" s="178">
        <v>1703</v>
      </c>
    </row>
    <row r="127" spans="1:9" ht="13.5" customHeight="1">
      <c r="A127" s="13" t="s">
        <v>92</v>
      </c>
      <c r="B127" s="15">
        <v>646</v>
      </c>
      <c r="C127" s="14">
        <v>1647</v>
      </c>
      <c r="D127" s="150">
        <v>661</v>
      </c>
      <c r="E127" s="151">
        <v>1670</v>
      </c>
      <c r="F127" s="197">
        <v>645</v>
      </c>
      <c r="G127" s="201">
        <v>1620</v>
      </c>
      <c r="H127" s="190">
        <v>675</v>
      </c>
      <c r="I127" s="178">
        <v>1657</v>
      </c>
    </row>
    <row r="128" spans="1:9" ht="13.5" customHeight="1">
      <c r="A128" s="13" t="s">
        <v>93</v>
      </c>
      <c r="B128" s="15">
        <v>430</v>
      </c>
      <c r="C128" s="14">
        <v>1195</v>
      </c>
      <c r="D128" s="150">
        <v>437</v>
      </c>
      <c r="E128" s="151">
        <v>1185</v>
      </c>
      <c r="F128" s="197">
        <v>434</v>
      </c>
      <c r="G128" s="201">
        <v>1251</v>
      </c>
      <c r="H128" s="190">
        <v>440</v>
      </c>
      <c r="I128" s="178">
        <v>1257</v>
      </c>
    </row>
    <row r="129" spans="1:9" ht="13.5" customHeight="1">
      <c r="A129" s="13" t="s">
        <v>148</v>
      </c>
      <c r="B129" s="116">
        <v>225</v>
      </c>
      <c r="C129" s="116">
        <v>589</v>
      </c>
      <c r="D129" s="150">
        <v>221</v>
      </c>
      <c r="E129" s="151">
        <v>576</v>
      </c>
      <c r="F129" s="197">
        <v>217</v>
      </c>
      <c r="G129" s="201">
        <v>578</v>
      </c>
      <c r="H129" s="190">
        <v>224</v>
      </c>
      <c r="I129" s="178">
        <v>594</v>
      </c>
    </row>
    <row r="130" spans="1:9" ht="13.5" customHeight="1">
      <c r="A130" s="13" t="s">
        <v>149</v>
      </c>
      <c r="B130" s="116">
        <v>368</v>
      </c>
      <c r="C130" s="146">
        <v>1110</v>
      </c>
      <c r="D130" s="162">
        <v>369</v>
      </c>
      <c r="E130" s="162">
        <v>1090</v>
      </c>
      <c r="F130" s="197">
        <v>366</v>
      </c>
      <c r="G130" s="201">
        <v>1092</v>
      </c>
      <c r="H130" s="190">
        <v>373</v>
      </c>
      <c r="I130" s="178">
        <v>1101</v>
      </c>
    </row>
    <row r="131" spans="1:9" ht="13.5" customHeight="1">
      <c r="A131" s="13" t="s">
        <v>150</v>
      </c>
      <c r="B131" s="116">
        <v>210</v>
      </c>
      <c r="C131" s="116">
        <v>671</v>
      </c>
      <c r="D131" s="162">
        <v>219</v>
      </c>
      <c r="E131" s="163">
        <v>701</v>
      </c>
      <c r="F131" s="197">
        <v>215</v>
      </c>
      <c r="G131" s="201">
        <v>689</v>
      </c>
      <c r="H131" s="190">
        <v>218</v>
      </c>
      <c r="I131" s="178">
        <v>695</v>
      </c>
    </row>
    <row r="132" spans="1:9" ht="13.5" customHeight="1">
      <c r="A132" s="13" t="s">
        <v>151</v>
      </c>
      <c r="B132" s="116">
        <v>291</v>
      </c>
      <c r="C132" s="116">
        <v>765</v>
      </c>
      <c r="D132" s="162">
        <v>296</v>
      </c>
      <c r="E132" s="162">
        <v>776</v>
      </c>
      <c r="F132" s="197">
        <v>309</v>
      </c>
      <c r="G132" s="201">
        <v>816</v>
      </c>
      <c r="H132" s="190">
        <v>311</v>
      </c>
      <c r="I132" s="178">
        <v>818</v>
      </c>
    </row>
    <row r="133" spans="1:9" ht="13.5" customHeight="1">
      <c r="A133" s="13"/>
      <c r="B133" s="93"/>
      <c r="C133" s="94"/>
      <c r="D133" s="162"/>
      <c r="E133" s="162"/>
      <c r="F133" s="197"/>
      <c r="G133" s="201"/>
      <c r="H133" s="180"/>
      <c r="I133" s="186"/>
    </row>
    <row r="134" spans="1:9" ht="13.5" customHeight="1">
      <c r="A134" s="13" t="s">
        <v>94</v>
      </c>
      <c r="B134" s="15">
        <v>275</v>
      </c>
      <c r="C134" s="14">
        <v>677</v>
      </c>
      <c r="D134" s="162">
        <v>271</v>
      </c>
      <c r="E134" s="162">
        <v>661</v>
      </c>
      <c r="F134" s="197">
        <v>259</v>
      </c>
      <c r="G134" s="201">
        <v>654</v>
      </c>
      <c r="H134" s="190">
        <v>258</v>
      </c>
      <c r="I134" s="178">
        <v>655</v>
      </c>
    </row>
    <row r="135" spans="1:9" ht="13.5" customHeight="1">
      <c r="A135" s="13" t="s">
        <v>95</v>
      </c>
      <c r="B135" s="15">
        <v>490</v>
      </c>
      <c r="C135" s="14">
        <v>1052</v>
      </c>
      <c r="D135" s="154">
        <v>495</v>
      </c>
      <c r="E135" s="155">
        <v>1065</v>
      </c>
      <c r="F135" s="197">
        <v>546</v>
      </c>
      <c r="G135" s="201">
        <v>1152</v>
      </c>
      <c r="H135" s="190">
        <v>555</v>
      </c>
      <c r="I135" s="178">
        <v>1168</v>
      </c>
    </row>
    <row r="136" spans="1:9" ht="13.5" customHeight="1">
      <c r="A136" s="13" t="s">
        <v>96</v>
      </c>
      <c r="B136" s="15">
        <v>695</v>
      </c>
      <c r="C136" s="14">
        <v>1581</v>
      </c>
      <c r="D136" s="150">
        <v>700</v>
      </c>
      <c r="E136" s="151">
        <v>1587</v>
      </c>
      <c r="F136" s="197">
        <v>730</v>
      </c>
      <c r="G136" s="201">
        <v>1618</v>
      </c>
      <c r="H136" s="190">
        <v>733</v>
      </c>
      <c r="I136" s="178">
        <v>1626</v>
      </c>
    </row>
    <row r="137" spans="1:9" ht="13.5" customHeight="1">
      <c r="A137" s="13" t="s">
        <v>97</v>
      </c>
      <c r="B137" s="15">
        <v>1524</v>
      </c>
      <c r="C137" s="14">
        <v>3721</v>
      </c>
      <c r="D137" s="150">
        <v>1526</v>
      </c>
      <c r="E137" s="151">
        <v>3699</v>
      </c>
      <c r="F137" s="197">
        <v>1630</v>
      </c>
      <c r="G137" s="201">
        <v>3810</v>
      </c>
      <c r="H137" s="190">
        <v>1691</v>
      </c>
      <c r="I137" s="178">
        <v>3903</v>
      </c>
    </row>
    <row r="138" spans="1:9" ht="13.5" customHeight="1">
      <c r="A138" s="13" t="s">
        <v>98</v>
      </c>
      <c r="B138" s="15">
        <v>825</v>
      </c>
      <c r="C138" s="14">
        <v>1892</v>
      </c>
      <c r="D138" s="150">
        <v>839</v>
      </c>
      <c r="E138" s="151">
        <v>1914</v>
      </c>
      <c r="F138" s="197">
        <v>823</v>
      </c>
      <c r="G138" s="201">
        <v>1960</v>
      </c>
      <c r="H138" s="190">
        <v>818</v>
      </c>
      <c r="I138" s="178">
        <v>1949</v>
      </c>
    </row>
    <row r="139" spans="1:9" ht="13.5" customHeight="1">
      <c r="A139" s="13" t="s">
        <v>99</v>
      </c>
      <c r="B139" s="15">
        <v>574</v>
      </c>
      <c r="C139" s="14">
        <v>1306</v>
      </c>
      <c r="D139" s="150">
        <v>571</v>
      </c>
      <c r="E139" s="151">
        <v>1297</v>
      </c>
      <c r="F139" s="197">
        <v>584</v>
      </c>
      <c r="G139" s="201">
        <v>1352</v>
      </c>
      <c r="H139" s="190">
        <v>594</v>
      </c>
      <c r="I139" s="178">
        <v>1361</v>
      </c>
    </row>
    <row r="140" spans="1:9" ht="13.5" customHeight="1">
      <c r="A140" s="13" t="s">
        <v>100</v>
      </c>
      <c r="B140" s="15">
        <v>735</v>
      </c>
      <c r="C140" s="14">
        <v>1570</v>
      </c>
      <c r="D140" s="150">
        <v>738</v>
      </c>
      <c r="E140" s="151">
        <v>1595</v>
      </c>
      <c r="F140" s="197">
        <v>717</v>
      </c>
      <c r="G140" s="201">
        <v>1570</v>
      </c>
      <c r="H140" s="190">
        <v>722</v>
      </c>
      <c r="I140" s="178">
        <v>1592</v>
      </c>
    </row>
    <row r="141" spans="1:9" ht="13.5" customHeight="1">
      <c r="A141" s="13" t="s">
        <v>101</v>
      </c>
      <c r="B141" s="15">
        <v>1096</v>
      </c>
      <c r="C141" s="14">
        <v>2727</v>
      </c>
      <c r="D141" s="150">
        <v>1085</v>
      </c>
      <c r="E141" s="151">
        <v>2705</v>
      </c>
      <c r="F141" s="197">
        <v>1069</v>
      </c>
      <c r="G141" s="201">
        <v>2651</v>
      </c>
      <c r="H141" s="190">
        <v>1089</v>
      </c>
      <c r="I141" s="178">
        <v>2673</v>
      </c>
    </row>
    <row r="142" spans="1:9" ht="13.5" customHeight="1">
      <c r="A142" s="13"/>
      <c r="B142" s="93"/>
      <c r="C142" s="94"/>
      <c r="D142" s="150"/>
      <c r="E142" s="151"/>
      <c r="F142" s="197"/>
      <c r="G142" s="201"/>
      <c r="H142" s="180"/>
      <c r="I142" s="186"/>
    </row>
    <row r="143" spans="1:9" ht="13.5" customHeight="1">
      <c r="A143" s="13" t="s">
        <v>102</v>
      </c>
      <c r="B143" s="15">
        <v>776</v>
      </c>
      <c r="C143" s="14">
        <v>1855</v>
      </c>
      <c r="D143" s="150">
        <v>773</v>
      </c>
      <c r="E143" s="151">
        <v>1854</v>
      </c>
      <c r="F143" s="197">
        <v>803</v>
      </c>
      <c r="G143" s="201">
        <v>1893</v>
      </c>
      <c r="H143" s="190">
        <v>795</v>
      </c>
      <c r="I143" s="178">
        <v>1866</v>
      </c>
    </row>
    <row r="144" spans="1:9" ht="13.5" customHeight="1">
      <c r="A144" s="13" t="s">
        <v>103</v>
      </c>
      <c r="B144" s="15">
        <v>799</v>
      </c>
      <c r="C144" s="14">
        <v>2023</v>
      </c>
      <c r="D144" s="150">
        <v>792</v>
      </c>
      <c r="E144" s="151">
        <v>1983</v>
      </c>
      <c r="F144" s="197">
        <v>789</v>
      </c>
      <c r="G144" s="201">
        <v>1974</v>
      </c>
      <c r="H144" s="190">
        <v>809</v>
      </c>
      <c r="I144" s="178">
        <v>1992</v>
      </c>
    </row>
    <row r="145" spans="1:9" ht="13.5" customHeight="1">
      <c r="A145" s="13" t="s">
        <v>104</v>
      </c>
      <c r="B145" s="15">
        <v>853</v>
      </c>
      <c r="C145" s="14">
        <v>2109</v>
      </c>
      <c r="D145" s="154">
        <v>835</v>
      </c>
      <c r="E145" s="155">
        <v>2057</v>
      </c>
      <c r="F145" s="197">
        <v>822</v>
      </c>
      <c r="G145" s="201">
        <v>2001</v>
      </c>
      <c r="H145" s="190">
        <v>834</v>
      </c>
      <c r="I145" s="178">
        <v>2026</v>
      </c>
    </row>
    <row r="146" spans="1:9" ht="13.5" customHeight="1">
      <c r="A146" s="13" t="s">
        <v>105</v>
      </c>
      <c r="B146" s="15">
        <v>1223</v>
      </c>
      <c r="C146" s="14">
        <v>3070</v>
      </c>
      <c r="D146" s="150">
        <v>1262</v>
      </c>
      <c r="E146" s="151">
        <v>3101</v>
      </c>
      <c r="F146" s="197">
        <v>1275</v>
      </c>
      <c r="G146" s="201">
        <v>3086</v>
      </c>
      <c r="H146" s="190">
        <v>1292</v>
      </c>
      <c r="I146" s="178">
        <v>3096</v>
      </c>
    </row>
    <row r="147" spans="1:9" ht="13.5" customHeight="1">
      <c r="A147" s="13" t="s">
        <v>106</v>
      </c>
      <c r="B147" s="15">
        <v>656</v>
      </c>
      <c r="C147" s="14">
        <v>1679</v>
      </c>
      <c r="D147" s="150">
        <v>657</v>
      </c>
      <c r="E147" s="151">
        <v>1679</v>
      </c>
      <c r="F147" s="197">
        <v>657</v>
      </c>
      <c r="G147" s="201">
        <v>1699</v>
      </c>
      <c r="H147" s="190">
        <v>665</v>
      </c>
      <c r="I147" s="178">
        <v>1716</v>
      </c>
    </row>
    <row r="148" spans="1:9" ht="13.5" customHeight="1">
      <c r="A148" s="13" t="s">
        <v>107</v>
      </c>
      <c r="B148" s="15">
        <v>874</v>
      </c>
      <c r="C148" s="14">
        <v>2171</v>
      </c>
      <c r="D148" s="150">
        <v>873</v>
      </c>
      <c r="E148" s="151">
        <v>2143</v>
      </c>
      <c r="F148" s="197">
        <v>865</v>
      </c>
      <c r="G148" s="201">
        <v>2151</v>
      </c>
      <c r="H148" s="190">
        <v>885</v>
      </c>
      <c r="I148" s="178">
        <v>2194</v>
      </c>
    </row>
    <row r="149" spans="1:9" ht="13.5" customHeight="1">
      <c r="A149" s="13"/>
      <c r="B149" s="93"/>
      <c r="C149" s="94"/>
      <c r="D149" s="150"/>
      <c r="E149" s="151"/>
      <c r="F149" s="197"/>
      <c r="G149" s="201"/>
      <c r="H149" s="180"/>
      <c r="I149" s="186"/>
    </row>
    <row r="150" spans="1:9" ht="13.5" customHeight="1">
      <c r="A150" s="13" t="s">
        <v>108</v>
      </c>
      <c r="B150" s="15">
        <v>547</v>
      </c>
      <c r="C150" s="14">
        <v>1324</v>
      </c>
      <c r="D150" s="150">
        <v>550</v>
      </c>
      <c r="E150" s="151">
        <v>1328</v>
      </c>
      <c r="F150" s="197">
        <v>537</v>
      </c>
      <c r="G150" s="201">
        <v>1325</v>
      </c>
      <c r="H150" s="190">
        <v>548</v>
      </c>
      <c r="I150" s="178">
        <v>1354</v>
      </c>
    </row>
    <row r="151" spans="1:9" ht="13.5" customHeight="1">
      <c r="A151" s="13" t="s">
        <v>109</v>
      </c>
      <c r="B151" s="15">
        <v>803</v>
      </c>
      <c r="C151" s="14">
        <v>2045</v>
      </c>
      <c r="D151" s="150">
        <v>789</v>
      </c>
      <c r="E151" s="151">
        <v>2020</v>
      </c>
      <c r="F151" s="197">
        <v>766</v>
      </c>
      <c r="G151" s="201">
        <v>1982</v>
      </c>
      <c r="H151" s="190">
        <v>783</v>
      </c>
      <c r="I151" s="178">
        <v>1978</v>
      </c>
    </row>
    <row r="152" spans="1:9" ht="13.5" customHeight="1">
      <c r="A152" s="13" t="s">
        <v>110</v>
      </c>
      <c r="B152" s="15">
        <v>699</v>
      </c>
      <c r="C152" s="14">
        <v>1826</v>
      </c>
      <c r="D152" s="150">
        <v>715</v>
      </c>
      <c r="E152" s="151">
        <v>1858</v>
      </c>
      <c r="F152" s="197">
        <v>720</v>
      </c>
      <c r="G152" s="201">
        <v>1830</v>
      </c>
      <c r="H152" s="190">
        <v>724</v>
      </c>
      <c r="I152" s="178">
        <v>1820</v>
      </c>
    </row>
    <row r="153" spans="1:9" ht="13.5" customHeight="1">
      <c r="A153" s="13"/>
      <c r="B153" s="93"/>
      <c r="C153" s="94"/>
      <c r="D153" s="150"/>
      <c r="E153" s="151"/>
      <c r="F153" s="197"/>
      <c r="G153" s="201"/>
      <c r="H153" s="180"/>
      <c r="I153" s="186"/>
    </row>
    <row r="154" spans="1:9" ht="13.5" customHeight="1">
      <c r="A154" s="13" t="s">
        <v>111</v>
      </c>
      <c r="B154" s="15">
        <v>750</v>
      </c>
      <c r="C154" s="14">
        <v>1906</v>
      </c>
      <c r="D154" s="154">
        <v>743</v>
      </c>
      <c r="E154" s="155">
        <v>1871</v>
      </c>
      <c r="F154" s="197">
        <v>739</v>
      </c>
      <c r="G154" s="201">
        <v>1857</v>
      </c>
      <c r="H154" s="190">
        <v>753</v>
      </c>
      <c r="I154" s="178">
        <v>1850</v>
      </c>
    </row>
    <row r="155" spans="1:9" ht="13.5" customHeight="1">
      <c r="A155" s="13" t="s">
        <v>112</v>
      </c>
      <c r="B155" s="15">
        <v>1208</v>
      </c>
      <c r="C155" s="14">
        <v>3194</v>
      </c>
      <c r="D155" s="150">
        <v>1224</v>
      </c>
      <c r="E155" s="151">
        <v>3218</v>
      </c>
      <c r="F155" s="197">
        <v>1223</v>
      </c>
      <c r="G155" s="201">
        <v>3185</v>
      </c>
      <c r="H155" s="190">
        <v>1225</v>
      </c>
      <c r="I155" s="178">
        <v>3155</v>
      </c>
    </row>
    <row r="156" spans="1:9" ht="13.5" customHeight="1">
      <c r="A156" s="13"/>
      <c r="B156" s="93"/>
      <c r="C156" s="94"/>
      <c r="D156" s="150"/>
      <c r="E156" s="151"/>
      <c r="F156" s="197"/>
      <c r="G156" s="201"/>
      <c r="H156" s="191"/>
      <c r="I156" s="181"/>
    </row>
    <row r="157" spans="1:9" ht="13.5" customHeight="1">
      <c r="A157" s="13" t="s">
        <v>113</v>
      </c>
      <c r="B157" s="15">
        <v>529</v>
      </c>
      <c r="C157" s="14">
        <v>1331</v>
      </c>
      <c r="D157" s="150">
        <v>526</v>
      </c>
      <c r="E157" s="151">
        <v>1318</v>
      </c>
      <c r="F157" s="197">
        <v>541</v>
      </c>
      <c r="G157" s="201">
        <v>1365</v>
      </c>
      <c r="H157" s="190">
        <v>568</v>
      </c>
      <c r="I157" s="178">
        <v>1414</v>
      </c>
    </row>
    <row r="158" spans="1:9" ht="13.5" customHeight="1">
      <c r="A158" s="13" t="s">
        <v>114</v>
      </c>
      <c r="B158" s="15">
        <v>343</v>
      </c>
      <c r="C158" s="14">
        <v>904</v>
      </c>
      <c r="D158" s="150">
        <v>359</v>
      </c>
      <c r="E158" s="151">
        <v>937</v>
      </c>
      <c r="F158" s="197">
        <v>359</v>
      </c>
      <c r="G158" s="201">
        <v>957</v>
      </c>
      <c r="H158" s="190">
        <v>363</v>
      </c>
      <c r="I158" s="178">
        <v>961</v>
      </c>
    </row>
    <row r="159" spans="1:9" ht="13.5" customHeight="1">
      <c r="A159" s="13" t="s">
        <v>115</v>
      </c>
      <c r="B159" s="15">
        <v>1111</v>
      </c>
      <c r="C159" s="14">
        <v>2849</v>
      </c>
      <c r="D159" s="154">
        <v>1125</v>
      </c>
      <c r="E159" s="155">
        <v>2869</v>
      </c>
      <c r="F159" s="197">
        <v>1068</v>
      </c>
      <c r="G159" s="201">
        <v>2754</v>
      </c>
      <c r="H159" s="190">
        <v>1070</v>
      </c>
      <c r="I159" s="178">
        <v>2761</v>
      </c>
    </row>
    <row r="160" spans="1:9" ht="13.5" customHeight="1">
      <c r="A160" s="13" t="s">
        <v>116</v>
      </c>
      <c r="B160" s="15">
        <v>822</v>
      </c>
      <c r="C160" s="14">
        <v>2112</v>
      </c>
      <c r="D160" s="150">
        <v>820</v>
      </c>
      <c r="E160" s="151">
        <v>2081</v>
      </c>
      <c r="F160" s="197">
        <v>778</v>
      </c>
      <c r="G160" s="201">
        <v>2061</v>
      </c>
      <c r="H160" s="215">
        <v>779</v>
      </c>
      <c r="I160" s="178">
        <v>2041</v>
      </c>
    </row>
    <row r="161" spans="1:9" ht="13.5" customHeight="1">
      <c r="A161" s="13" t="s">
        <v>117</v>
      </c>
      <c r="B161" s="15">
        <v>265</v>
      </c>
      <c r="C161" s="14">
        <v>822</v>
      </c>
      <c r="D161" s="150">
        <v>313</v>
      </c>
      <c r="E161" s="151">
        <v>935</v>
      </c>
      <c r="F161" s="197">
        <v>353</v>
      </c>
      <c r="G161" s="201">
        <v>960</v>
      </c>
      <c r="H161" s="190">
        <v>356</v>
      </c>
      <c r="I161" s="178">
        <v>955</v>
      </c>
    </row>
    <row r="162" spans="1:9" ht="13.5" customHeight="1">
      <c r="A162" s="13"/>
      <c r="B162" s="93"/>
      <c r="C162" s="94"/>
      <c r="D162" s="154"/>
      <c r="E162" s="155"/>
      <c r="F162" s="164"/>
      <c r="G162" s="165"/>
      <c r="H162" s="191"/>
      <c r="I162" s="181"/>
    </row>
    <row r="163" spans="1:9" ht="13.5" customHeight="1">
      <c r="A163" s="119" t="s">
        <v>118</v>
      </c>
      <c r="B163" s="112">
        <v>39241</v>
      </c>
      <c r="C163" s="65">
        <v>98610</v>
      </c>
      <c r="D163" s="158">
        <v>39616</v>
      </c>
      <c r="E163" s="159">
        <v>98775</v>
      </c>
      <c r="F163" s="173">
        <v>39848</v>
      </c>
      <c r="G163" s="174">
        <v>99381</v>
      </c>
      <c r="H163" s="211">
        <v>40417</v>
      </c>
      <c r="I163" s="185">
        <v>99864</v>
      </c>
    </row>
    <row r="164" spans="1:10" ht="13.5" customHeight="1">
      <c r="A164" s="13"/>
      <c r="B164" s="93"/>
      <c r="C164" s="94"/>
      <c r="D164" s="154"/>
      <c r="E164" s="155"/>
      <c r="F164" s="164"/>
      <c r="G164" s="165"/>
      <c r="H164" s="191"/>
      <c r="I164" s="181"/>
      <c r="J164" s="121"/>
    </row>
    <row r="165" spans="1:10" ht="13.5" customHeight="1">
      <c r="A165" s="13" t="s">
        <v>119</v>
      </c>
      <c r="B165" s="15">
        <v>144</v>
      </c>
      <c r="C165" s="14">
        <v>704</v>
      </c>
      <c r="D165" s="150">
        <v>144</v>
      </c>
      <c r="E165" s="151">
        <v>701</v>
      </c>
      <c r="F165" s="197">
        <v>140</v>
      </c>
      <c r="G165" s="201">
        <v>696</v>
      </c>
      <c r="H165" s="190">
        <v>143</v>
      </c>
      <c r="I165" s="178">
        <v>702</v>
      </c>
      <c r="J165" s="121"/>
    </row>
    <row r="166" spans="1:10" ht="13.5" customHeight="1">
      <c r="A166" s="13" t="s">
        <v>120</v>
      </c>
      <c r="B166" s="15">
        <v>747</v>
      </c>
      <c r="C166" s="14">
        <v>2529</v>
      </c>
      <c r="D166" s="150">
        <v>751</v>
      </c>
      <c r="E166" s="151">
        <v>2508</v>
      </c>
      <c r="F166" s="197">
        <v>798</v>
      </c>
      <c r="G166" s="201">
        <v>2535</v>
      </c>
      <c r="H166" s="190">
        <v>807</v>
      </c>
      <c r="I166" s="178">
        <v>2504</v>
      </c>
      <c r="J166" s="121"/>
    </row>
    <row r="167" spans="1:10" ht="13.5" customHeight="1">
      <c r="A167" s="13" t="s">
        <v>121</v>
      </c>
      <c r="B167" s="15">
        <v>2443</v>
      </c>
      <c r="C167" s="14">
        <v>6189</v>
      </c>
      <c r="D167" s="150">
        <v>2435</v>
      </c>
      <c r="E167" s="151">
        <v>6131</v>
      </c>
      <c r="F167" s="197">
        <v>2444</v>
      </c>
      <c r="G167" s="201">
        <v>6142</v>
      </c>
      <c r="H167" s="215">
        <v>2452</v>
      </c>
      <c r="I167" s="216">
        <v>6071</v>
      </c>
      <c r="J167" s="121"/>
    </row>
    <row r="168" spans="1:10" ht="13.5" customHeight="1">
      <c r="A168" s="13" t="s">
        <v>122</v>
      </c>
      <c r="B168" s="15">
        <v>426</v>
      </c>
      <c r="C168" s="14">
        <v>1403</v>
      </c>
      <c r="D168" s="150">
        <v>423</v>
      </c>
      <c r="E168" s="151">
        <v>1383</v>
      </c>
      <c r="F168" s="197">
        <v>415</v>
      </c>
      <c r="G168" s="201">
        <v>1353</v>
      </c>
      <c r="H168" s="190">
        <v>411</v>
      </c>
      <c r="I168" s="178">
        <v>1350</v>
      </c>
      <c r="J168" s="121"/>
    </row>
    <row r="169" spans="1:10" ht="13.5" customHeight="1">
      <c r="A169" s="13"/>
      <c r="B169" s="93"/>
      <c r="C169" s="94"/>
      <c r="D169" s="154"/>
      <c r="E169" s="155"/>
      <c r="F169" s="164"/>
      <c r="G169" s="165"/>
      <c r="H169" s="217"/>
      <c r="I169" s="214"/>
      <c r="J169" s="121"/>
    </row>
    <row r="170" spans="1:10" ht="14.25" thickBot="1">
      <c r="A170" s="123" t="s">
        <v>123</v>
      </c>
      <c r="B170" s="108">
        <v>3760</v>
      </c>
      <c r="C170" s="109">
        <v>10825</v>
      </c>
      <c r="D170" s="156">
        <v>3753</v>
      </c>
      <c r="E170" s="157">
        <v>10723</v>
      </c>
      <c r="F170" s="175">
        <v>3797</v>
      </c>
      <c r="G170" s="176">
        <v>10726</v>
      </c>
      <c r="H170" s="218">
        <v>3813</v>
      </c>
      <c r="I170" s="219">
        <v>10627</v>
      </c>
      <c r="J170" s="121"/>
    </row>
    <row r="171" ht="14.25" thickTop="1">
      <c r="J171" s="121"/>
    </row>
    <row r="173" ht="13.5">
      <c r="A173" s="125"/>
    </row>
    <row r="174" ht="13.5">
      <c r="A174" s="125"/>
    </row>
    <row r="175" ht="13.5">
      <c r="A175" s="125"/>
    </row>
  </sheetData>
  <sheetProtection/>
  <mergeCells count="15">
    <mergeCell ref="A62:A63"/>
    <mergeCell ref="B62:C62"/>
    <mergeCell ref="D62:E62"/>
    <mergeCell ref="F62:G62"/>
    <mergeCell ref="H62:I62"/>
    <mergeCell ref="A117:A118"/>
    <mergeCell ref="B117:C117"/>
    <mergeCell ref="D117:E117"/>
    <mergeCell ref="F117:G117"/>
    <mergeCell ref="H117:I117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99" customWidth="1"/>
    <col min="2" max="8" width="9.00390625" style="99" customWidth="1"/>
    <col min="9" max="16384" width="9.00390625" style="99" customWidth="1"/>
  </cols>
  <sheetData>
    <row r="1" spans="1:5" ht="15.75" customHeight="1">
      <c r="A1" s="97" t="s">
        <v>145</v>
      </c>
      <c r="B1" s="98"/>
      <c r="C1" s="98"/>
      <c r="D1" s="98"/>
      <c r="E1" s="98"/>
    </row>
    <row r="2" spans="1:9" ht="14.25" customHeight="1" thickBot="1">
      <c r="A2" s="100"/>
      <c r="B2" s="98"/>
      <c r="C2" s="4"/>
      <c r="H2" s="98"/>
      <c r="I2" s="4" t="s">
        <v>0</v>
      </c>
    </row>
    <row r="3" spans="1:9" ht="17.25" customHeight="1" thickTop="1">
      <c r="A3" s="227" t="s">
        <v>1</v>
      </c>
      <c r="B3" s="244" t="s">
        <v>172</v>
      </c>
      <c r="C3" s="245"/>
      <c r="D3" s="244" t="s">
        <v>173</v>
      </c>
      <c r="E3" s="245"/>
      <c r="F3" s="244" t="s">
        <v>174</v>
      </c>
      <c r="G3" s="245"/>
      <c r="H3" s="244" t="s">
        <v>175</v>
      </c>
      <c r="I3" s="245"/>
    </row>
    <row r="4" spans="1:9" ht="15.75" customHeight="1">
      <c r="A4" s="239"/>
      <c r="B4" s="220" t="s">
        <v>166</v>
      </c>
      <c r="C4" s="167" t="s">
        <v>167</v>
      </c>
      <c r="D4" s="220" t="s">
        <v>166</v>
      </c>
      <c r="E4" s="168" t="s">
        <v>167</v>
      </c>
      <c r="F4" s="167" t="s">
        <v>166</v>
      </c>
      <c r="G4" s="168" t="s">
        <v>167</v>
      </c>
      <c r="H4" s="167" t="s">
        <v>166</v>
      </c>
      <c r="I4" s="168" t="s">
        <v>167</v>
      </c>
    </row>
    <row r="5" spans="1:9" ht="13.5" customHeight="1">
      <c r="A5" s="101" t="s">
        <v>8</v>
      </c>
      <c r="B5" s="196">
        <f aca="true" t="shared" si="0" ref="B5:I5">B56+B91+B163+B170</f>
        <v>100278</v>
      </c>
      <c r="C5" s="196">
        <f t="shared" si="0"/>
        <v>240618</v>
      </c>
      <c r="D5" s="196">
        <f t="shared" si="0"/>
        <v>101862</v>
      </c>
      <c r="E5" s="196">
        <f t="shared" si="0"/>
        <v>242003</v>
      </c>
      <c r="F5" s="196">
        <f t="shared" si="0"/>
        <v>102867</v>
      </c>
      <c r="G5" s="196">
        <f t="shared" si="0"/>
        <v>241887</v>
      </c>
      <c r="H5" s="196">
        <f t="shared" si="0"/>
        <v>102532</v>
      </c>
      <c r="I5" s="221">
        <f t="shared" si="0"/>
        <v>242389</v>
      </c>
    </row>
    <row r="6" spans="1:9" ht="6" customHeight="1">
      <c r="A6" s="105"/>
      <c r="B6" s="177"/>
      <c r="C6" s="177"/>
      <c r="D6" s="177"/>
      <c r="E6" s="177"/>
      <c r="F6" s="177"/>
      <c r="G6" s="177"/>
      <c r="H6" s="177"/>
      <c r="I6" s="222"/>
    </row>
    <row r="7" spans="1:9" ht="13.5" customHeight="1">
      <c r="A7" s="13" t="s">
        <v>9</v>
      </c>
      <c r="B7" s="178">
        <v>431</v>
      </c>
      <c r="C7" s="178">
        <v>957</v>
      </c>
      <c r="D7" s="178">
        <v>438</v>
      </c>
      <c r="E7" s="178">
        <v>959</v>
      </c>
      <c r="F7" s="178">
        <v>445</v>
      </c>
      <c r="G7" s="178">
        <v>955</v>
      </c>
      <c r="H7" s="178">
        <v>434</v>
      </c>
      <c r="I7" s="223">
        <v>942</v>
      </c>
    </row>
    <row r="8" spans="1:9" ht="13.5" customHeight="1">
      <c r="A8" s="13" t="s">
        <v>10</v>
      </c>
      <c r="B8" s="178">
        <v>262</v>
      </c>
      <c r="C8" s="178">
        <v>595</v>
      </c>
      <c r="D8" s="178">
        <v>243</v>
      </c>
      <c r="E8" s="178">
        <v>497</v>
      </c>
      <c r="F8" s="178">
        <v>241</v>
      </c>
      <c r="G8" s="178">
        <v>493</v>
      </c>
      <c r="H8" s="178">
        <v>229</v>
      </c>
      <c r="I8" s="223">
        <v>453</v>
      </c>
    </row>
    <row r="9" spans="1:9" ht="13.5" customHeight="1">
      <c r="A9" s="13" t="s">
        <v>11</v>
      </c>
      <c r="B9" s="178">
        <v>412</v>
      </c>
      <c r="C9" s="178">
        <v>905</v>
      </c>
      <c r="D9" s="178">
        <v>412</v>
      </c>
      <c r="E9" s="178">
        <v>899</v>
      </c>
      <c r="F9" s="178">
        <v>413</v>
      </c>
      <c r="G9" s="178">
        <v>901</v>
      </c>
      <c r="H9" s="178">
        <v>413</v>
      </c>
      <c r="I9" s="223">
        <v>900</v>
      </c>
    </row>
    <row r="10" spans="1:9" ht="13.5" customHeight="1">
      <c r="A10" s="13" t="s">
        <v>12</v>
      </c>
      <c r="B10" s="166" t="s">
        <v>168</v>
      </c>
      <c r="C10" s="166" t="s">
        <v>168</v>
      </c>
      <c r="D10" s="166" t="s">
        <v>168</v>
      </c>
      <c r="E10" s="166" t="s">
        <v>168</v>
      </c>
      <c r="F10" s="166" t="s">
        <v>168</v>
      </c>
      <c r="G10" s="166" t="s">
        <v>168</v>
      </c>
      <c r="H10" s="166">
        <v>8</v>
      </c>
      <c r="I10" s="188">
        <v>8</v>
      </c>
    </row>
    <row r="11" spans="1:9" ht="10.5" customHeight="1">
      <c r="A11" s="13"/>
      <c r="B11" s="179"/>
      <c r="C11" s="179"/>
      <c r="D11" s="179"/>
      <c r="E11" s="179"/>
      <c r="F11" s="179"/>
      <c r="G11" s="179"/>
      <c r="H11" s="179"/>
      <c r="I11" s="224"/>
    </row>
    <row r="12" spans="1:9" ht="13.5" customHeight="1">
      <c r="A12" s="13" t="s">
        <v>13</v>
      </c>
      <c r="B12" s="178">
        <v>573</v>
      </c>
      <c r="C12" s="178">
        <v>1320</v>
      </c>
      <c r="D12" s="178">
        <v>583</v>
      </c>
      <c r="E12" s="178">
        <v>1322</v>
      </c>
      <c r="F12" s="178">
        <v>586</v>
      </c>
      <c r="G12" s="178">
        <v>1305</v>
      </c>
      <c r="H12" s="178">
        <v>607</v>
      </c>
      <c r="I12" s="223">
        <v>1347</v>
      </c>
    </row>
    <row r="13" spans="1:9" ht="13.5" customHeight="1">
      <c r="A13" s="13" t="s">
        <v>14</v>
      </c>
      <c r="B13" s="178">
        <v>425</v>
      </c>
      <c r="C13" s="178">
        <v>994</v>
      </c>
      <c r="D13" s="178">
        <v>429</v>
      </c>
      <c r="E13" s="178">
        <v>985</v>
      </c>
      <c r="F13" s="178">
        <v>430</v>
      </c>
      <c r="G13" s="178">
        <v>984</v>
      </c>
      <c r="H13" s="178">
        <v>419</v>
      </c>
      <c r="I13" s="223">
        <v>963</v>
      </c>
    </row>
    <row r="14" spans="1:9" ht="13.5" customHeight="1">
      <c r="A14" s="13" t="s">
        <v>15</v>
      </c>
      <c r="B14" s="178">
        <v>509</v>
      </c>
      <c r="C14" s="178">
        <v>1323</v>
      </c>
      <c r="D14" s="178">
        <v>518</v>
      </c>
      <c r="E14" s="178">
        <v>1343</v>
      </c>
      <c r="F14" s="178">
        <v>521</v>
      </c>
      <c r="G14" s="178">
        <v>1347</v>
      </c>
      <c r="H14" s="178">
        <v>516</v>
      </c>
      <c r="I14" s="223">
        <v>1329</v>
      </c>
    </row>
    <row r="15" spans="1:9" ht="13.5" customHeight="1">
      <c r="A15" s="13" t="s">
        <v>16</v>
      </c>
      <c r="B15" s="178">
        <v>773</v>
      </c>
      <c r="C15" s="178">
        <v>1753</v>
      </c>
      <c r="D15" s="178">
        <v>782</v>
      </c>
      <c r="E15" s="178">
        <v>1757</v>
      </c>
      <c r="F15" s="178">
        <v>799</v>
      </c>
      <c r="G15" s="178">
        <v>1767</v>
      </c>
      <c r="H15" s="178">
        <v>799</v>
      </c>
      <c r="I15" s="223">
        <v>1789</v>
      </c>
    </row>
    <row r="16" spans="1:9" ht="13.5" customHeight="1">
      <c r="A16" s="13" t="s">
        <v>17</v>
      </c>
      <c r="B16" s="178">
        <v>881</v>
      </c>
      <c r="C16" s="178">
        <v>1937</v>
      </c>
      <c r="D16" s="178">
        <v>878</v>
      </c>
      <c r="E16" s="178">
        <v>1919</v>
      </c>
      <c r="F16" s="178">
        <v>886</v>
      </c>
      <c r="G16" s="178">
        <v>1905</v>
      </c>
      <c r="H16" s="178">
        <v>878</v>
      </c>
      <c r="I16" s="223">
        <v>1905</v>
      </c>
    </row>
    <row r="17" spans="1:9" ht="9.75" customHeight="1">
      <c r="A17" s="13"/>
      <c r="B17" s="179"/>
      <c r="C17" s="179"/>
      <c r="D17" s="179"/>
      <c r="E17" s="179"/>
      <c r="F17" s="179"/>
      <c r="G17" s="179"/>
      <c r="H17" s="179"/>
      <c r="I17" s="224"/>
    </row>
    <row r="18" spans="1:9" ht="13.5" customHeight="1">
      <c r="A18" s="13" t="s">
        <v>18</v>
      </c>
      <c r="B18" s="178">
        <v>815</v>
      </c>
      <c r="C18" s="178">
        <v>1528</v>
      </c>
      <c r="D18" s="178">
        <v>881</v>
      </c>
      <c r="E18" s="178">
        <v>1647</v>
      </c>
      <c r="F18" s="178">
        <v>929</v>
      </c>
      <c r="G18" s="178">
        <v>1749</v>
      </c>
      <c r="H18" s="178">
        <v>981</v>
      </c>
      <c r="I18" s="223">
        <v>1831</v>
      </c>
    </row>
    <row r="19" spans="1:9" ht="13.5" customHeight="1">
      <c r="A19" s="13" t="s">
        <v>19</v>
      </c>
      <c r="B19" s="178">
        <v>1104</v>
      </c>
      <c r="C19" s="178">
        <v>2615</v>
      </c>
      <c r="D19" s="178">
        <v>1129</v>
      </c>
      <c r="E19" s="178">
        <v>2634</v>
      </c>
      <c r="F19" s="178">
        <v>1098</v>
      </c>
      <c r="G19" s="178">
        <v>2566</v>
      </c>
      <c r="H19" s="178">
        <v>1109</v>
      </c>
      <c r="I19" s="223">
        <v>2594</v>
      </c>
    </row>
    <row r="20" spans="1:9" ht="13.5" customHeight="1">
      <c r="A20" s="13" t="s">
        <v>20</v>
      </c>
      <c r="B20" s="178">
        <v>1080</v>
      </c>
      <c r="C20" s="178">
        <v>2138</v>
      </c>
      <c r="D20" s="178">
        <v>1113</v>
      </c>
      <c r="E20" s="178">
        <v>2172</v>
      </c>
      <c r="F20" s="178">
        <v>1148</v>
      </c>
      <c r="G20" s="178">
        <v>2228</v>
      </c>
      <c r="H20" s="178">
        <v>1226</v>
      </c>
      <c r="I20" s="223">
        <v>2284</v>
      </c>
    </row>
    <row r="21" spans="1:9" ht="13.5" customHeight="1">
      <c r="A21" s="13" t="s">
        <v>21</v>
      </c>
      <c r="B21" s="178">
        <v>509</v>
      </c>
      <c r="C21" s="178">
        <v>1125</v>
      </c>
      <c r="D21" s="178">
        <v>509</v>
      </c>
      <c r="E21" s="178">
        <v>1122</v>
      </c>
      <c r="F21" s="178">
        <v>524</v>
      </c>
      <c r="G21" s="178">
        <v>1156</v>
      </c>
      <c r="H21" s="178">
        <v>544</v>
      </c>
      <c r="I21" s="223">
        <v>1150</v>
      </c>
    </row>
    <row r="22" spans="1:9" ht="11.25" customHeight="1">
      <c r="A22" s="13"/>
      <c r="B22" s="179"/>
      <c r="C22" s="179"/>
      <c r="D22" s="179"/>
      <c r="E22" s="179"/>
      <c r="F22" s="179"/>
      <c r="G22" s="179"/>
      <c r="H22" s="179"/>
      <c r="I22" s="224"/>
    </row>
    <row r="23" spans="1:9" ht="13.5" customHeight="1">
      <c r="A23" s="13" t="s">
        <v>22</v>
      </c>
      <c r="B23" s="178">
        <v>946</v>
      </c>
      <c r="C23" s="178">
        <v>1891</v>
      </c>
      <c r="D23" s="178">
        <v>973</v>
      </c>
      <c r="E23" s="178">
        <v>1897</v>
      </c>
      <c r="F23" s="178">
        <v>989</v>
      </c>
      <c r="G23" s="178">
        <v>1915</v>
      </c>
      <c r="H23" s="178">
        <v>945</v>
      </c>
      <c r="I23" s="223">
        <v>1891</v>
      </c>
    </row>
    <row r="24" spans="1:9" ht="13.5" customHeight="1">
      <c r="A24" s="13" t="s">
        <v>23</v>
      </c>
      <c r="B24" s="178">
        <v>442</v>
      </c>
      <c r="C24" s="178">
        <v>970</v>
      </c>
      <c r="D24" s="178">
        <v>436</v>
      </c>
      <c r="E24" s="178">
        <v>972</v>
      </c>
      <c r="F24" s="178">
        <v>461</v>
      </c>
      <c r="G24" s="178">
        <v>1008</v>
      </c>
      <c r="H24" s="178">
        <v>451</v>
      </c>
      <c r="I24" s="223">
        <v>1010</v>
      </c>
    </row>
    <row r="25" spans="1:9" ht="13.5" customHeight="1">
      <c r="A25" s="13" t="s">
        <v>24</v>
      </c>
      <c r="B25" s="178">
        <v>682</v>
      </c>
      <c r="C25" s="178">
        <v>1367</v>
      </c>
      <c r="D25" s="178">
        <v>683</v>
      </c>
      <c r="E25" s="178">
        <v>1369</v>
      </c>
      <c r="F25" s="178">
        <v>689</v>
      </c>
      <c r="G25" s="178">
        <v>1368</v>
      </c>
      <c r="H25" s="178">
        <v>711</v>
      </c>
      <c r="I25" s="223">
        <v>1443</v>
      </c>
    </row>
    <row r="26" spans="1:9" ht="9.75" customHeight="1">
      <c r="A26" s="13"/>
      <c r="B26" s="186"/>
      <c r="C26" s="179"/>
      <c r="D26" s="186"/>
      <c r="E26" s="179"/>
      <c r="F26" s="186"/>
      <c r="G26" s="179"/>
      <c r="H26" s="186"/>
      <c r="I26" s="224"/>
    </row>
    <row r="27" spans="1:9" ht="13.5" customHeight="1">
      <c r="A27" s="13" t="s">
        <v>25</v>
      </c>
      <c r="B27" s="178">
        <v>1043</v>
      </c>
      <c r="C27" s="178">
        <v>2069</v>
      </c>
      <c r="D27" s="178">
        <v>1063</v>
      </c>
      <c r="E27" s="178">
        <v>2074</v>
      </c>
      <c r="F27" s="178">
        <v>1065</v>
      </c>
      <c r="G27" s="178">
        <v>2050</v>
      </c>
      <c r="H27" s="178">
        <v>1100</v>
      </c>
      <c r="I27" s="223">
        <v>2151</v>
      </c>
    </row>
    <row r="28" spans="1:9" ht="13.5" customHeight="1">
      <c r="A28" s="13" t="s">
        <v>26</v>
      </c>
      <c r="B28" s="178">
        <v>473</v>
      </c>
      <c r="C28" s="178">
        <v>1097</v>
      </c>
      <c r="D28" s="178">
        <v>478</v>
      </c>
      <c r="E28" s="178">
        <v>1106</v>
      </c>
      <c r="F28" s="178">
        <v>482</v>
      </c>
      <c r="G28" s="178">
        <v>1117</v>
      </c>
      <c r="H28" s="178">
        <v>500</v>
      </c>
      <c r="I28" s="223">
        <v>1121</v>
      </c>
    </row>
    <row r="29" spans="1:9" ht="9" customHeight="1">
      <c r="A29" s="13"/>
      <c r="B29" s="178"/>
      <c r="C29" s="178"/>
      <c r="D29" s="178"/>
      <c r="E29" s="178"/>
      <c r="F29" s="178"/>
      <c r="G29" s="178"/>
      <c r="H29" s="178"/>
      <c r="I29" s="223"/>
    </row>
    <row r="30" spans="1:9" ht="13.5" customHeight="1">
      <c r="A30" s="13" t="s">
        <v>27</v>
      </c>
      <c r="B30" s="178">
        <v>365</v>
      </c>
      <c r="C30" s="178">
        <v>909</v>
      </c>
      <c r="D30" s="178">
        <v>375</v>
      </c>
      <c r="E30" s="178">
        <v>904</v>
      </c>
      <c r="F30" s="178">
        <v>380</v>
      </c>
      <c r="G30" s="178">
        <v>899</v>
      </c>
      <c r="H30" s="178">
        <v>379</v>
      </c>
      <c r="I30" s="223">
        <v>1088</v>
      </c>
    </row>
    <row r="31" spans="1:9" ht="13.5" customHeight="1">
      <c r="A31" s="13" t="s">
        <v>28</v>
      </c>
      <c r="B31" s="178">
        <v>657</v>
      </c>
      <c r="C31" s="178">
        <v>1498</v>
      </c>
      <c r="D31" s="178">
        <v>675</v>
      </c>
      <c r="E31" s="178">
        <v>1519</v>
      </c>
      <c r="F31" s="178">
        <v>666</v>
      </c>
      <c r="G31" s="178">
        <v>1495</v>
      </c>
      <c r="H31" s="178">
        <v>652</v>
      </c>
      <c r="I31" s="223">
        <v>1484</v>
      </c>
    </row>
    <row r="32" spans="1:9" ht="13.5" customHeight="1">
      <c r="A32" s="13" t="s">
        <v>29</v>
      </c>
      <c r="B32" s="178">
        <v>645</v>
      </c>
      <c r="C32" s="178">
        <v>1475</v>
      </c>
      <c r="D32" s="178">
        <v>657</v>
      </c>
      <c r="E32" s="178">
        <v>1519</v>
      </c>
      <c r="F32" s="178">
        <v>658</v>
      </c>
      <c r="G32" s="178">
        <v>1508</v>
      </c>
      <c r="H32" s="178">
        <v>672</v>
      </c>
      <c r="I32" s="223">
        <v>1513</v>
      </c>
    </row>
    <row r="33" spans="1:9" ht="13.5" customHeight="1">
      <c r="A33" s="13" t="s">
        <v>30</v>
      </c>
      <c r="B33" s="178">
        <v>884</v>
      </c>
      <c r="C33" s="178">
        <v>2072</v>
      </c>
      <c r="D33" s="178">
        <v>898</v>
      </c>
      <c r="E33" s="178">
        <v>2073</v>
      </c>
      <c r="F33" s="178">
        <v>909</v>
      </c>
      <c r="G33" s="178">
        <v>2091</v>
      </c>
      <c r="H33" s="178">
        <v>903</v>
      </c>
      <c r="I33" s="223">
        <v>2106</v>
      </c>
    </row>
    <row r="34" spans="1:9" ht="13.5" customHeight="1">
      <c r="A34" s="13" t="s">
        <v>31</v>
      </c>
      <c r="B34" s="178">
        <v>725</v>
      </c>
      <c r="C34" s="178">
        <v>1788</v>
      </c>
      <c r="D34" s="178">
        <v>740</v>
      </c>
      <c r="E34" s="178">
        <v>1815</v>
      </c>
      <c r="F34" s="178">
        <v>752</v>
      </c>
      <c r="G34" s="178">
        <v>1810</v>
      </c>
      <c r="H34" s="178">
        <v>751</v>
      </c>
      <c r="I34" s="223">
        <v>1800</v>
      </c>
    </row>
    <row r="35" spans="1:9" ht="13.5" customHeight="1">
      <c r="A35" s="13" t="s">
        <v>32</v>
      </c>
      <c r="B35" s="178">
        <v>519</v>
      </c>
      <c r="C35" s="178">
        <v>1270</v>
      </c>
      <c r="D35" s="178">
        <v>522</v>
      </c>
      <c r="E35" s="178">
        <v>1274</v>
      </c>
      <c r="F35" s="178">
        <v>520</v>
      </c>
      <c r="G35" s="178">
        <v>1278</v>
      </c>
      <c r="H35" s="178">
        <v>511</v>
      </c>
      <c r="I35" s="223">
        <v>1284</v>
      </c>
    </row>
    <row r="36" spans="1:9" ht="13.5" customHeight="1">
      <c r="A36" s="13" t="s">
        <v>33</v>
      </c>
      <c r="B36" s="178">
        <v>175</v>
      </c>
      <c r="C36" s="178">
        <v>583</v>
      </c>
      <c r="D36" s="178">
        <v>200</v>
      </c>
      <c r="E36" s="178">
        <v>658</v>
      </c>
      <c r="F36" s="178">
        <v>202</v>
      </c>
      <c r="G36" s="178">
        <v>656</v>
      </c>
      <c r="H36" s="178">
        <v>186</v>
      </c>
      <c r="I36" s="223">
        <v>682</v>
      </c>
    </row>
    <row r="37" spans="1:9" ht="8.25" customHeight="1">
      <c r="A37" s="13"/>
      <c r="B37" s="181"/>
      <c r="C37" s="181"/>
      <c r="D37" s="181"/>
      <c r="E37" s="181"/>
      <c r="F37" s="181"/>
      <c r="G37" s="181"/>
      <c r="H37" s="181"/>
      <c r="I37" s="225"/>
    </row>
    <row r="38" spans="1:9" ht="13.5" customHeight="1">
      <c r="A38" s="13" t="s">
        <v>34</v>
      </c>
      <c r="B38" s="178">
        <v>607</v>
      </c>
      <c r="C38" s="178">
        <v>1281</v>
      </c>
      <c r="D38" s="178">
        <v>620</v>
      </c>
      <c r="E38" s="178">
        <v>1304</v>
      </c>
      <c r="F38" s="178">
        <v>620</v>
      </c>
      <c r="G38" s="178">
        <v>1293</v>
      </c>
      <c r="H38" s="178">
        <v>615</v>
      </c>
      <c r="I38" s="223">
        <v>1280</v>
      </c>
    </row>
    <row r="39" spans="1:9" ht="13.5" customHeight="1">
      <c r="A39" s="13" t="s">
        <v>35</v>
      </c>
      <c r="B39" s="178">
        <v>518</v>
      </c>
      <c r="C39" s="178">
        <v>1180</v>
      </c>
      <c r="D39" s="178">
        <v>522</v>
      </c>
      <c r="E39" s="178">
        <v>1179</v>
      </c>
      <c r="F39" s="178">
        <v>536</v>
      </c>
      <c r="G39" s="178">
        <v>1216</v>
      </c>
      <c r="H39" s="178">
        <v>530</v>
      </c>
      <c r="I39" s="223">
        <v>1214</v>
      </c>
    </row>
    <row r="40" spans="1:9" ht="13.5" customHeight="1">
      <c r="A40" s="13" t="s">
        <v>36</v>
      </c>
      <c r="B40" s="178">
        <v>557</v>
      </c>
      <c r="C40" s="178">
        <v>1284</v>
      </c>
      <c r="D40" s="178">
        <v>575</v>
      </c>
      <c r="E40" s="178">
        <v>1308</v>
      </c>
      <c r="F40" s="178">
        <v>599</v>
      </c>
      <c r="G40" s="178">
        <v>1337</v>
      </c>
      <c r="H40" s="178">
        <v>595</v>
      </c>
      <c r="I40" s="223">
        <v>1338</v>
      </c>
    </row>
    <row r="41" spans="1:9" ht="13.5" customHeight="1">
      <c r="A41" s="13" t="s">
        <v>37</v>
      </c>
      <c r="B41" s="178">
        <v>1299</v>
      </c>
      <c r="C41" s="178">
        <v>2928</v>
      </c>
      <c r="D41" s="178">
        <v>1329</v>
      </c>
      <c r="E41" s="178">
        <v>2973</v>
      </c>
      <c r="F41" s="178">
        <v>1353</v>
      </c>
      <c r="G41" s="178">
        <v>2969</v>
      </c>
      <c r="H41" s="178">
        <v>1345</v>
      </c>
      <c r="I41" s="223">
        <v>2929</v>
      </c>
    </row>
    <row r="42" spans="1:9" ht="9" customHeight="1">
      <c r="A42" s="13"/>
      <c r="B42" s="179"/>
      <c r="C42" s="179"/>
      <c r="D42" s="179"/>
      <c r="E42" s="179"/>
      <c r="F42" s="179"/>
      <c r="G42" s="179"/>
      <c r="H42" s="179"/>
      <c r="I42" s="224"/>
    </row>
    <row r="43" spans="1:9" ht="13.5" customHeight="1">
      <c r="A43" s="13" t="s">
        <v>38</v>
      </c>
      <c r="B43" s="178">
        <v>370</v>
      </c>
      <c r="C43" s="178">
        <v>756</v>
      </c>
      <c r="D43" s="178">
        <v>367</v>
      </c>
      <c r="E43" s="178">
        <v>724</v>
      </c>
      <c r="F43" s="178">
        <v>385</v>
      </c>
      <c r="G43" s="178">
        <v>752</v>
      </c>
      <c r="H43" s="178">
        <v>373</v>
      </c>
      <c r="I43" s="223">
        <v>751</v>
      </c>
    </row>
    <row r="44" spans="1:9" ht="13.5" customHeight="1">
      <c r="A44" s="13" t="s">
        <v>39</v>
      </c>
      <c r="B44" s="182">
        <v>1001</v>
      </c>
      <c r="C44" s="178">
        <v>2247</v>
      </c>
      <c r="D44" s="182">
        <v>994</v>
      </c>
      <c r="E44" s="178">
        <v>2215</v>
      </c>
      <c r="F44" s="182">
        <v>1016</v>
      </c>
      <c r="G44" s="178">
        <v>2223</v>
      </c>
      <c r="H44" s="182">
        <v>1029</v>
      </c>
      <c r="I44" s="223">
        <v>2283</v>
      </c>
    </row>
    <row r="45" spans="1:9" ht="13.5" customHeight="1">
      <c r="A45" s="13" t="s">
        <v>40</v>
      </c>
      <c r="B45" s="182">
        <v>888</v>
      </c>
      <c r="C45" s="178">
        <v>1924</v>
      </c>
      <c r="D45" s="182">
        <v>908</v>
      </c>
      <c r="E45" s="178">
        <v>1963</v>
      </c>
      <c r="F45" s="182">
        <v>923</v>
      </c>
      <c r="G45" s="178">
        <v>1974</v>
      </c>
      <c r="H45" s="182">
        <v>926</v>
      </c>
      <c r="I45" s="223">
        <v>1966</v>
      </c>
    </row>
    <row r="46" spans="1:9" ht="13.5" customHeight="1">
      <c r="A46" s="13" t="s">
        <v>41</v>
      </c>
      <c r="B46" s="182">
        <v>1326</v>
      </c>
      <c r="C46" s="178">
        <v>3019</v>
      </c>
      <c r="D46" s="182">
        <v>1335</v>
      </c>
      <c r="E46" s="178">
        <v>3021</v>
      </c>
      <c r="F46" s="182">
        <v>1334</v>
      </c>
      <c r="G46" s="178">
        <v>3032</v>
      </c>
      <c r="H46" s="182">
        <v>1335</v>
      </c>
      <c r="I46" s="223">
        <v>3049</v>
      </c>
    </row>
    <row r="47" spans="1:9" ht="13.5" customHeight="1">
      <c r="A47" s="16" t="s">
        <v>42</v>
      </c>
      <c r="B47" s="184">
        <v>1106</v>
      </c>
      <c r="C47" s="178">
        <v>2634</v>
      </c>
      <c r="D47" s="184">
        <v>1119</v>
      </c>
      <c r="E47" s="178">
        <v>2646</v>
      </c>
      <c r="F47" s="184">
        <v>1139</v>
      </c>
      <c r="G47" s="178">
        <v>2681</v>
      </c>
      <c r="H47" s="184">
        <v>1141</v>
      </c>
      <c r="I47" s="223">
        <v>2639</v>
      </c>
    </row>
    <row r="48" spans="1:9" ht="13.5" customHeight="1">
      <c r="A48" s="16"/>
      <c r="B48" s="201"/>
      <c r="C48" s="201"/>
      <c r="D48" s="201"/>
      <c r="E48" s="201"/>
      <c r="F48" s="201"/>
      <c r="G48" s="201"/>
      <c r="H48" s="201"/>
      <c r="I48" s="198"/>
    </row>
    <row r="49" spans="1:9" ht="13.5" customHeight="1">
      <c r="A49" s="16" t="s">
        <v>43</v>
      </c>
      <c r="B49" s="178">
        <v>785</v>
      </c>
      <c r="C49" s="178">
        <v>1809</v>
      </c>
      <c r="D49" s="178">
        <v>774</v>
      </c>
      <c r="E49" s="178">
        <v>1782</v>
      </c>
      <c r="F49" s="178">
        <v>784</v>
      </c>
      <c r="G49" s="178">
        <v>1758</v>
      </c>
      <c r="H49" s="190">
        <v>782</v>
      </c>
      <c r="I49" s="223">
        <v>1786</v>
      </c>
    </row>
    <row r="50" spans="1:9" ht="13.5" customHeight="1">
      <c r="A50" s="16" t="s">
        <v>44</v>
      </c>
      <c r="B50" s="178">
        <v>878</v>
      </c>
      <c r="C50" s="178">
        <v>2034</v>
      </c>
      <c r="D50" s="178">
        <v>898</v>
      </c>
      <c r="E50" s="178">
        <v>2052</v>
      </c>
      <c r="F50" s="178">
        <v>884</v>
      </c>
      <c r="G50" s="178">
        <v>2026</v>
      </c>
      <c r="H50" s="190">
        <v>875</v>
      </c>
      <c r="I50" s="223">
        <v>2016</v>
      </c>
    </row>
    <row r="51" spans="1:9" ht="13.5" customHeight="1">
      <c r="A51" s="16" t="s">
        <v>45</v>
      </c>
      <c r="B51" s="178">
        <v>509</v>
      </c>
      <c r="C51" s="178">
        <v>1222</v>
      </c>
      <c r="D51" s="178">
        <v>505</v>
      </c>
      <c r="E51" s="178">
        <v>1223</v>
      </c>
      <c r="F51" s="178">
        <v>508</v>
      </c>
      <c r="G51" s="178">
        <v>1206</v>
      </c>
      <c r="H51" s="190">
        <v>509</v>
      </c>
      <c r="I51" s="223">
        <v>1200</v>
      </c>
    </row>
    <row r="52" spans="1:9" ht="13.5" customHeight="1">
      <c r="A52" s="16" t="s">
        <v>46</v>
      </c>
      <c r="B52" s="178">
        <v>491</v>
      </c>
      <c r="C52" s="178">
        <v>1341</v>
      </c>
      <c r="D52" s="178">
        <v>502</v>
      </c>
      <c r="E52" s="178">
        <v>1332</v>
      </c>
      <c r="F52" s="178">
        <v>487</v>
      </c>
      <c r="G52" s="178">
        <v>1314</v>
      </c>
      <c r="H52" s="190">
        <v>496</v>
      </c>
      <c r="I52" s="223">
        <v>1334</v>
      </c>
    </row>
    <row r="53" spans="1:9" ht="13.5" customHeight="1">
      <c r="A53" s="16" t="s">
        <v>47</v>
      </c>
      <c r="B53" s="178">
        <v>477</v>
      </c>
      <c r="C53" s="178">
        <v>1161</v>
      </c>
      <c r="D53" s="178">
        <v>467</v>
      </c>
      <c r="E53" s="178">
        <v>1137</v>
      </c>
      <c r="F53" s="178">
        <v>473</v>
      </c>
      <c r="G53" s="178">
        <v>1163</v>
      </c>
      <c r="H53" s="190">
        <v>487</v>
      </c>
      <c r="I53" s="223">
        <v>1143</v>
      </c>
    </row>
    <row r="54" spans="1:9" ht="13.5" customHeight="1">
      <c r="A54" s="16" t="s">
        <v>48</v>
      </c>
      <c r="B54" s="178">
        <v>796</v>
      </c>
      <c r="C54" s="178">
        <v>1963</v>
      </c>
      <c r="D54" s="178">
        <v>784</v>
      </c>
      <c r="E54" s="178">
        <v>1958</v>
      </c>
      <c r="F54" s="178">
        <v>790</v>
      </c>
      <c r="G54" s="178">
        <v>1937</v>
      </c>
      <c r="H54" s="190">
        <v>776</v>
      </c>
      <c r="I54" s="223">
        <v>1914</v>
      </c>
    </row>
    <row r="55" spans="1:9" ht="15.75" customHeight="1">
      <c r="A55" s="16"/>
      <c r="B55" s="181"/>
      <c r="C55" s="181"/>
      <c r="D55" s="181"/>
      <c r="E55" s="181"/>
      <c r="F55" s="181"/>
      <c r="G55" s="181"/>
      <c r="H55" s="191"/>
      <c r="I55" s="225"/>
    </row>
    <row r="56" spans="1:9" ht="13.5" customHeight="1" thickBot="1">
      <c r="A56" s="107" t="s">
        <v>49</v>
      </c>
      <c r="B56" s="193">
        <f aca="true" t="shared" si="1" ref="B56:I56">SUM(B7:B55)</f>
        <v>26938</v>
      </c>
      <c r="C56" s="193">
        <f t="shared" si="1"/>
        <v>60962</v>
      </c>
      <c r="D56" s="193">
        <f t="shared" si="1"/>
        <v>27314</v>
      </c>
      <c r="E56" s="193">
        <f t="shared" si="1"/>
        <v>61253</v>
      </c>
      <c r="F56" s="193">
        <f t="shared" si="1"/>
        <v>27624</v>
      </c>
      <c r="G56" s="193">
        <f t="shared" si="1"/>
        <v>61432</v>
      </c>
      <c r="H56" s="193">
        <f t="shared" si="1"/>
        <v>27738</v>
      </c>
      <c r="I56" s="193">
        <f t="shared" si="1"/>
        <v>61910</v>
      </c>
    </row>
    <row r="57" spans="1:9" ht="13.5" customHeight="1" thickTop="1">
      <c r="A57" s="20" t="s">
        <v>144</v>
      </c>
      <c r="B57" s="98"/>
      <c r="C57" s="98"/>
      <c r="D57" s="98"/>
      <c r="E57" s="98"/>
      <c r="H57" s="132"/>
      <c r="I57" s="132"/>
    </row>
    <row r="58" spans="1:9" ht="13.5" customHeight="1">
      <c r="A58" s="21" t="s">
        <v>158</v>
      </c>
      <c r="B58" s="98"/>
      <c r="C58" s="98"/>
      <c r="D58" s="98"/>
      <c r="E58" s="98"/>
      <c r="H58" s="132"/>
      <c r="I58" s="132"/>
    </row>
    <row r="59" spans="1:9" ht="13.5" customHeight="1">
      <c r="A59" s="21" t="s">
        <v>159</v>
      </c>
      <c r="B59" s="98"/>
      <c r="C59" s="98"/>
      <c r="D59" s="98"/>
      <c r="E59" s="98"/>
      <c r="H59" s="132"/>
      <c r="I59" s="132"/>
    </row>
    <row r="60" spans="1:8" ht="15.75" customHeight="1">
      <c r="A60" s="97" t="s">
        <v>145</v>
      </c>
      <c r="B60" s="98"/>
      <c r="C60" s="46"/>
      <c r="H60" s="98"/>
    </row>
    <row r="61" spans="1:9" ht="14.25" customHeight="1" thickBot="1">
      <c r="A61" s="97"/>
      <c r="B61" s="98"/>
      <c r="C61" s="98"/>
      <c r="D61" s="98"/>
      <c r="E61" s="98"/>
      <c r="H61" s="132"/>
      <c r="I61" s="4" t="s">
        <v>0</v>
      </c>
    </row>
    <row r="62" spans="1:9" ht="17.25" customHeight="1" thickTop="1">
      <c r="A62" s="227" t="s">
        <v>1</v>
      </c>
      <c r="B62" s="248" t="s">
        <v>172</v>
      </c>
      <c r="C62" s="249"/>
      <c r="D62" s="244" t="s">
        <v>173</v>
      </c>
      <c r="E62" s="245"/>
      <c r="F62" s="244" t="s">
        <v>174</v>
      </c>
      <c r="G62" s="245"/>
      <c r="H62" s="244" t="s">
        <v>175</v>
      </c>
      <c r="I62" s="245"/>
    </row>
    <row r="63" spans="1:9" ht="15.75" customHeight="1">
      <c r="A63" s="239"/>
      <c r="B63" s="202" t="s">
        <v>169</v>
      </c>
      <c r="C63" s="203" t="s">
        <v>167</v>
      </c>
      <c r="D63" s="202" t="s">
        <v>169</v>
      </c>
      <c r="E63" s="203" t="s">
        <v>167</v>
      </c>
      <c r="F63" s="202" t="s">
        <v>169</v>
      </c>
      <c r="G63" s="203" t="s">
        <v>167</v>
      </c>
      <c r="H63" s="202" t="s">
        <v>169</v>
      </c>
      <c r="I63" s="203" t="s">
        <v>167</v>
      </c>
    </row>
    <row r="64" spans="1:9" ht="13.5" customHeight="1">
      <c r="A64" s="16" t="s">
        <v>52</v>
      </c>
      <c r="B64" s="209">
        <v>3963</v>
      </c>
      <c r="C64" s="210">
        <v>9653</v>
      </c>
      <c r="D64" s="209">
        <v>4010</v>
      </c>
      <c r="E64" s="210">
        <v>9655</v>
      </c>
      <c r="F64" s="209">
        <v>4047</v>
      </c>
      <c r="G64" s="210">
        <v>9612</v>
      </c>
      <c r="H64" s="209">
        <v>3939</v>
      </c>
      <c r="I64" s="210">
        <v>9610</v>
      </c>
    </row>
    <row r="65" spans="1:9" ht="13.5" customHeight="1">
      <c r="A65" s="16" t="s">
        <v>53</v>
      </c>
      <c r="B65" s="190">
        <v>243</v>
      </c>
      <c r="C65" s="178">
        <v>631</v>
      </c>
      <c r="D65" s="190">
        <v>242</v>
      </c>
      <c r="E65" s="178">
        <v>616</v>
      </c>
      <c r="F65" s="190">
        <v>254</v>
      </c>
      <c r="G65" s="178">
        <v>652</v>
      </c>
      <c r="H65" s="190">
        <v>247</v>
      </c>
      <c r="I65" s="178">
        <v>632</v>
      </c>
    </row>
    <row r="66" spans="1:9" ht="13.5" customHeight="1">
      <c r="A66" s="16" t="s">
        <v>54</v>
      </c>
      <c r="B66" s="190">
        <v>1438</v>
      </c>
      <c r="C66" s="178">
        <v>3711</v>
      </c>
      <c r="D66" s="190">
        <v>1436</v>
      </c>
      <c r="E66" s="178">
        <v>3686</v>
      </c>
      <c r="F66" s="190">
        <v>1465</v>
      </c>
      <c r="G66" s="178">
        <v>3743</v>
      </c>
      <c r="H66" s="190">
        <v>1493</v>
      </c>
      <c r="I66" s="178">
        <v>3787</v>
      </c>
    </row>
    <row r="67" spans="1:9" ht="13.5" customHeight="1">
      <c r="A67" s="16"/>
      <c r="B67" s="180"/>
      <c r="C67" s="186"/>
      <c r="D67" s="180"/>
      <c r="E67" s="186"/>
      <c r="F67" s="180"/>
      <c r="G67" s="186"/>
      <c r="H67" s="180"/>
      <c r="I67" s="186"/>
    </row>
    <row r="68" spans="1:9" ht="13.5" customHeight="1">
      <c r="A68" s="16" t="s">
        <v>55</v>
      </c>
      <c r="B68" s="190">
        <v>1675</v>
      </c>
      <c r="C68" s="178">
        <v>4310</v>
      </c>
      <c r="D68" s="190">
        <v>1726</v>
      </c>
      <c r="E68" s="178">
        <v>4359</v>
      </c>
      <c r="F68" s="190">
        <v>1742</v>
      </c>
      <c r="G68" s="178">
        <v>4335</v>
      </c>
      <c r="H68" s="190">
        <v>1738</v>
      </c>
      <c r="I68" s="178">
        <v>4329</v>
      </c>
    </row>
    <row r="69" spans="1:9" ht="13.5" customHeight="1">
      <c r="A69" s="16" t="s">
        <v>56</v>
      </c>
      <c r="B69" s="190">
        <v>732</v>
      </c>
      <c r="C69" s="178">
        <v>1852</v>
      </c>
      <c r="D69" s="190">
        <v>741</v>
      </c>
      <c r="E69" s="178">
        <v>1859</v>
      </c>
      <c r="F69" s="190">
        <v>731</v>
      </c>
      <c r="G69" s="178">
        <v>1801</v>
      </c>
      <c r="H69" s="190">
        <v>729</v>
      </c>
      <c r="I69" s="178">
        <v>1818</v>
      </c>
    </row>
    <row r="70" spans="1:9" ht="16.5" customHeight="1">
      <c r="A70" s="16" t="s">
        <v>57</v>
      </c>
      <c r="B70" s="190">
        <v>790</v>
      </c>
      <c r="C70" s="178">
        <v>2002</v>
      </c>
      <c r="D70" s="190">
        <v>791</v>
      </c>
      <c r="E70" s="178">
        <v>1983</v>
      </c>
      <c r="F70" s="190">
        <v>786</v>
      </c>
      <c r="G70" s="178">
        <v>1953</v>
      </c>
      <c r="H70" s="190">
        <v>788</v>
      </c>
      <c r="I70" s="178">
        <v>1994</v>
      </c>
    </row>
    <row r="71" spans="1:9" ht="13.5" customHeight="1">
      <c r="A71" s="16"/>
      <c r="B71" s="180"/>
      <c r="C71" s="186"/>
      <c r="D71" s="180"/>
      <c r="E71" s="186"/>
      <c r="F71" s="180"/>
      <c r="G71" s="186"/>
      <c r="H71" s="180"/>
      <c r="I71" s="186"/>
    </row>
    <row r="72" spans="1:9" ht="13.5" customHeight="1">
      <c r="A72" s="16" t="s">
        <v>58</v>
      </c>
      <c r="B72" s="190">
        <v>2454</v>
      </c>
      <c r="C72" s="178">
        <v>4466</v>
      </c>
      <c r="D72" s="190">
        <v>2469</v>
      </c>
      <c r="E72" s="178">
        <v>4391</v>
      </c>
      <c r="F72" s="190">
        <v>2466</v>
      </c>
      <c r="G72" s="178">
        <v>4322</v>
      </c>
      <c r="H72" s="190">
        <v>2400</v>
      </c>
      <c r="I72" s="178">
        <v>4230</v>
      </c>
    </row>
    <row r="73" spans="1:9" ht="13.5" customHeight="1">
      <c r="A73" s="16" t="s">
        <v>59</v>
      </c>
      <c r="B73" s="190">
        <v>4272</v>
      </c>
      <c r="C73" s="178">
        <v>10870</v>
      </c>
      <c r="D73" s="190">
        <v>4313</v>
      </c>
      <c r="E73" s="178">
        <v>10867</v>
      </c>
      <c r="F73" s="190">
        <v>4334</v>
      </c>
      <c r="G73" s="178">
        <v>10845</v>
      </c>
      <c r="H73" s="190">
        <v>4355</v>
      </c>
      <c r="I73" s="178">
        <v>10811</v>
      </c>
    </row>
    <row r="74" spans="1:9" ht="15" customHeight="1">
      <c r="A74" s="16" t="s">
        <v>60</v>
      </c>
      <c r="B74" s="190">
        <v>2831</v>
      </c>
      <c r="C74" s="178">
        <v>7270</v>
      </c>
      <c r="D74" s="190">
        <v>2876</v>
      </c>
      <c r="E74" s="178">
        <v>7302</v>
      </c>
      <c r="F74" s="190">
        <v>2918</v>
      </c>
      <c r="G74" s="178">
        <v>7344</v>
      </c>
      <c r="H74" s="190">
        <v>2885</v>
      </c>
      <c r="I74" s="178">
        <v>7300</v>
      </c>
    </row>
    <row r="75" spans="1:9" ht="13.5" customHeight="1">
      <c r="A75" s="16"/>
      <c r="B75" s="180"/>
      <c r="C75" s="186"/>
      <c r="D75" s="180"/>
      <c r="E75" s="186"/>
      <c r="F75" s="180"/>
      <c r="G75" s="186"/>
      <c r="H75" s="180"/>
      <c r="I75" s="186"/>
    </row>
    <row r="76" spans="1:9" ht="13.5" customHeight="1">
      <c r="A76" s="16" t="s">
        <v>61</v>
      </c>
      <c r="B76" s="190">
        <v>94</v>
      </c>
      <c r="C76" s="178">
        <v>157</v>
      </c>
      <c r="D76" s="190">
        <v>94</v>
      </c>
      <c r="E76" s="178">
        <v>148</v>
      </c>
      <c r="F76" s="190">
        <v>86</v>
      </c>
      <c r="G76" s="178">
        <v>137</v>
      </c>
      <c r="H76" s="190">
        <v>74</v>
      </c>
      <c r="I76" s="178">
        <v>132</v>
      </c>
    </row>
    <row r="77" spans="1:9" ht="13.5" customHeight="1">
      <c r="A77" s="16" t="s">
        <v>62</v>
      </c>
      <c r="B77" s="190">
        <v>479</v>
      </c>
      <c r="C77" s="178">
        <v>1101</v>
      </c>
      <c r="D77" s="190">
        <v>462</v>
      </c>
      <c r="E77" s="178">
        <v>1079</v>
      </c>
      <c r="F77" s="190">
        <v>481</v>
      </c>
      <c r="G77" s="178">
        <v>1101</v>
      </c>
      <c r="H77" s="190">
        <v>487</v>
      </c>
      <c r="I77" s="178">
        <v>1117</v>
      </c>
    </row>
    <row r="78" spans="1:9" ht="17.25" customHeight="1">
      <c r="A78" s="16" t="s">
        <v>63</v>
      </c>
      <c r="B78" s="190">
        <v>600</v>
      </c>
      <c r="C78" s="178">
        <v>1466</v>
      </c>
      <c r="D78" s="190">
        <v>600</v>
      </c>
      <c r="E78" s="178">
        <v>1461</v>
      </c>
      <c r="F78" s="190">
        <v>593</v>
      </c>
      <c r="G78" s="178">
        <v>1432</v>
      </c>
      <c r="H78" s="190">
        <v>613</v>
      </c>
      <c r="I78" s="178">
        <v>1465</v>
      </c>
    </row>
    <row r="79" spans="1:9" ht="13.5" customHeight="1">
      <c r="A79" s="16"/>
      <c r="B79" s="180"/>
      <c r="C79" s="186"/>
      <c r="D79" s="180"/>
      <c r="E79" s="186"/>
      <c r="F79" s="180"/>
      <c r="G79" s="186"/>
      <c r="H79" s="180"/>
      <c r="I79" s="186"/>
    </row>
    <row r="80" spans="1:9" ht="13.5" customHeight="1">
      <c r="A80" s="16" t="s">
        <v>64</v>
      </c>
      <c r="B80" s="190">
        <v>2520</v>
      </c>
      <c r="C80" s="178">
        <v>6055</v>
      </c>
      <c r="D80" s="190">
        <v>2507</v>
      </c>
      <c r="E80" s="178">
        <v>5985</v>
      </c>
      <c r="F80" s="190">
        <v>2514</v>
      </c>
      <c r="G80" s="178">
        <v>5902</v>
      </c>
      <c r="H80" s="190">
        <v>2515</v>
      </c>
      <c r="I80" s="178">
        <v>5938</v>
      </c>
    </row>
    <row r="81" spans="1:9" ht="13.5" customHeight="1">
      <c r="A81" s="16" t="s">
        <v>65</v>
      </c>
      <c r="B81" s="190">
        <v>1584</v>
      </c>
      <c r="C81" s="178">
        <v>4067</v>
      </c>
      <c r="D81" s="190">
        <v>1583</v>
      </c>
      <c r="E81" s="178">
        <v>4019</v>
      </c>
      <c r="F81" s="190">
        <v>1645</v>
      </c>
      <c r="G81" s="178">
        <v>4099</v>
      </c>
      <c r="H81" s="190">
        <v>1630</v>
      </c>
      <c r="I81" s="178">
        <v>4071</v>
      </c>
    </row>
    <row r="82" spans="1:9" ht="13.5" customHeight="1">
      <c r="A82" s="16" t="s">
        <v>66</v>
      </c>
      <c r="B82" s="190">
        <v>520</v>
      </c>
      <c r="C82" s="178">
        <v>1242</v>
      </c>
      <c r="D82" s="190">
        <v>538</v>
      </c>
      <c r="E82" s="178">
        <v>1254</v>
      </c>
      <c r="F82" s="190">
        <v>546</v>
      </c>
      <c r="G82" s="178">
        <v>1270</v>
      </c>
      <c r="H82" s="190">
        <v>534</v>
      </c>
      <c r="I82" s="178">
        <v>1277</v>
      </c>
    </row>
    <row r="83" spans="1:9" ht="13.5" customHeight="1">
      <c r="A83" s="16"/>
      <c r="B83" s="191"/>
      <c r="C83" s="181"/>
      <c r="D83" s="191"/>
      <c r="E83" s="181"/>
      <c r="F83" s="191"/>
      <c r="G83" s="181"/>
      <c r="H83" s="191"/>
      <c r="I83" s="181"/>
    </row>
    <row r="84" spans="1:9" ht="13.5" customHeight="1">
      <c r="A84" s="16" t="s">
        <v>67</v>
      </c>
      <c r="B84" s="190">
        <v>696</v>
      </c>
      <c r="C84" s="178">
        <v>1809</v>
      </c>
      <c r="D84" s="190">
        <v>700</v>
      </c>
      <c r="E84" s="178">
        <v>1809</v>
      </c>
      <c r="F84" s="190">
        <v>698</v>
      </c>
      <c r="G84" s="178">
        <v>1755</v>
      </c>
      <c r="H84" s="190">
        <v>690</v>
      </c>
      <c r="I84" s="178">
        <v>1739</v>
      </c>
    </row>
    <row r="85" spans="1:9" ht="13.5" customHeight="1">
      <c r="A85" s="16" t="s">
        <v>68</v>
      </c>
      <c r="B85" s="190">
        <v>762</v>
      </c>
      <c r="C85" s="178">
        <v>2005</v>
      </c>
      <c r="D85" s="190">
        <v>774</v>
      </c>
      <c r="E85" s="178">
        <v>1963</v>
      </c>
      <c r="F85" s="190">
        <v>797</v>
      </c>
      <c r="G85" s="178">
        <v>1986</v>
      </c>
      <c r="H85" s="190">
        <v>781</v>
      </c>
      <c r="I85" s="178">
        <v>1962</v>
      </c>
    </row>
    <row r="86" spans="1:9" ht="13.5" customHeight="1">
      <c r="A86" s="16" t="s">
        <v>69</v>
      </c>
      <c r="B86" s="190">
        <v>105</v>
      </c>
      <c r="C86" s="178">
        <v>255</v>
      </c>
      <c r="D86" s="190">
        <v>108</v>
      </c>
      <c r="E86" s="178">
        <v>252</v>
      </c>
      <c r="F86" s="190">
        <v>109</v>
      </c>
      <c r="G86" s="178">
        <v>257</v>
      </c>
      <c r="H86" s="190">
        <v>113</v>
      </c>
      <c r="I86" s="178">
        <v>276</v>
      </c>
    </row>
    <row r="87" spans="1:9" ht="13.5" customHeight="1">
      <c r="A87" s="16"/>
      <c r="B87" s="180"/>
      <c r="C87" s="186"/>
      <c r="D87" s="180"/>
      <c r="E87" s="186"/>
      <c r="F87" s="180"/>
      <c r="G87" s="186"/>
      <c r="H87" s="180"/>
      <c r="I87" s="186"/>
    </row>
    <row r="88" spans="1:9" ht="13.5" customHeight="1">
      <c r="A88" s="16" t="s">
        <v>70</v>
      </c>
      <c r="B88" s="190">
        <v>833</v>
      </c>
      <c r="C88" s="178">
        <v>2120</v>
      </c>
      <c r="D88" s="190">
        <v>837</v>
      </c>
      <c r="E88" s="178">
        <v>2145</v>
      </c>
      <c r="F88" s="190">
        <v>845</v>
      </c>
      <c r="G88" s="178">
        <v>2134</v>
      </c>
      <c r="H88" s="190">
        <v>841</v>
      </c>
      <c r="I88" s="178">
        <v>2126</v>
      </c>
    </row>
    <row r="89" spans="1:9" ht="16.5" customHeight="1">
      <c r="A89" s="16" t="s">
        <v>71</v>
      </c>
      <c r="B89" s="190">
        <v>1972</v>
      </c>
      <c r="C89" s="178">
        <v>3669</v>
      </c>
      <c r="D89" s="190">
        <v>1943</v>
      </c>
      <c r="E89" s="178">
        <v>3597</v>
      </c>
      <c r="F89" s="190">
        <v>1904</v>
      </c>
      <c r="G89" s="178">
        <v>3493</v>
      </c>
      <c r="H89" s="190">
        <v>1939</v>
      </c>
      <c r="I89" s="178">
        <v>3554</v>
      </c>
    </row>
    <row r="90" spans="1:9" ht="13.5" customHeight="1">
      <c r="A90" s="16"/>
      <c r="B90" s="191"/>
      <c r="C90" s="181"/>
      <c r="D90" s="191"/>
      <c r="E90" s="181"/>
      <c r="F90" s="191"/>
      <c r="G90" s="181"/>
      <c r="H90" s="191"/>
      <c r="I90" s="181"/>
    </row>
    <row r="91" spans="1:9" ht="18" customHeight="1">
      <c r="A91" s="111" t="s">
        <v>72</v>
      </c>
      <c r="B91" s="211">
        <f aca="true" t="shared" si="2" ref="B91:I91">SUM(B64:B90)</f>
        <v>28563</v>
      </c>
      <c r="C91" s="185">
        <f t="shared" si="2"/>
        <v>68711</v>
      </c>
      <c r="D91" s="211">
        <f t="shared" si="2"/>
        <v>28750</v>
      </c>
      <c r="E91" s="185">
        <f t="shared" si="2"/>
        <v>68430</v>
      </c>
      <c r="F91" s="211">
        <f>SUM(F64:F90)</f>
        <v>28961</v>
      </c>
      <c r="G91" s="185">
        <f t="shared" si="2"/>
        <v>68173</v>
      </c>
      <c r="H91" s="211">
        <f>SUM(H64:H90)</f>
        <v>28791</v>
      </c>
      <c r="I91" s="185">
        <f t="shared" si="2"/>
        <v>68168</v>
      </c>
    </row>
    <row r="92" spans="1:9" ht="13.5" customHeight="1">
      <c r="A92" s="16"/>
      <c r="B92" s="204"/>
      <c r="C92" s="205"/>
      <c r="D92" s="204"/>
      <c r="E92" s="205"/>
      <c r="F92" s="204"/>
      <c r="G92" s="205"/>
      <c r="H92" s="204"/>
      <c r="I92" s="205"/>
    </row>
    <row r="93" spans="1:9" ht="13.5" customHeight="1">
      <c r="A93" s="13" t="s">
        <v>73</v>
      </c>
      <c r="B93" s="212">
        <v>0</v>
      </c>
      <c r="C93" s="208">
        <v>0</v>
      </c>
      <c r="D93" s="212">
        <v>0</v>
      </c>
      <c r="E93" s="208">
        <v>0</v>
      </c>
      <c r="F93" s="212">
        <v>0</v>
      </c>
      <c r="G93" s="208">
        <v>0</v>
      </c>
      <c r="H93" s="212">
        <v>0</v>
      </c>
      <c r="I93" s="208">
        <v>0</v>
      </c>
    </row>
    <row r="94" spans="1:9" ht="13.5" customHeight="1">
      <c r="A94" s="13" t="s">
        <v>136</v>
      </c>
      <c r="B94" s="190">
        <v>1044</v>
      </c>
      <c r="C94" s="178">
        <v>2549</v>
      </c>
      <c r="D94" s="190">
        <v>1056</v>
      </c>
      <c r="E94" s="178">
        <v>2541</v>
      </c>
      <c r="F94" s="190">
        <v>1060</v>
      </c>
      <c r="G94" s="178">
        <v>2503</v>
      </c>
      <c r="H94" s="190">
        <v>1070</v>
      </c>
      <c r="I94" s="178">
        <v>2522</v>
      </c>
    </row>
    <row r="95" spans="1:9" ht="13.5" customHeight="1">
      <c r="A95" s="13" t="s">
        <v>137</v>
      </c>
      <c r="B95" s="190">
        <v>675</v>
      </c>
      <c r="C95" s="178">
        <v>1651</v>
      </c>
      <c r="D95" s="190">
        <v>685</v>
      </c>
      <c r="E95" s="178">
        <v>1643</v>
      </c>
      <c r="F95" s="190">
        <v>684</v>
      </c>
      <c r="G95" s="178">
        <v>1620</v>
      </c>
      <c r="H95" s="190">
        <v>678</v>
      </c>
      <c r="I95" s="178">
        <v>1633</v>
      </c>
    </row>
    <row r="96" spans="1:9" ht="13.5" customHeight="1">
      <c r="A96" s="13" t="s">
        <v>138</v>
      </c>
      <c r="B96" s="190">
        <v>591</v>
      </c>
      <c r="C96" s="178">
        <v>1507</v>
      </c>
      <c r="D96" s="190">
        <v>604</v>
      </c>
      <c r="E96" s="178">
        <v>1514</v>
      </c>
      <c r="F96" s="190">
        <v>602</v>
      </c>
      <c r="G96" s="178">
        <v>1497</v>
      </c>
      <c r="H96" s="190">
        <v>582</v>
      </c>
      <c r="I96" s="178">
        <v>1478</v>
      </c>
    </row>
    <row r="97" spans="1:9" ht="13.5" customHeight="1">
      <c r="A97" s="13" t="s">
        <v>139</v>
      </c>
      <c r="B97" s="190">
        <v>1088</v>
      </c>
      <c r="C97" s="178">
        <v>2712</v>
      </c>
      <c r="D97" s="190">
        <v>1133</v>
      </c>
      <c r="E97" s="178">
        <v>2777</v>
      </c>
      <c r="F97" s="190">
        <v>1142</v>
      </c>
      <c r="G97" s="178">
        <v>2785</v>
      </c>
      <c r="H97" s="190">
        <v>1116</v>
      </c>
      <c r="I97" s="178">
        <v>2733</v>
      </c>
    </row>
    <row r="98" spans="1:9" ht="13.5" customHeight="1">
      <c r="A98" s="13" t="s">
        <v>140</v>
      </c>
      <c r="B98" s="212">
        <v>355</v>
      </c>
      <c r="C98" s="208">
        <v>813</v>
      </c>
      <c r="D98" s="212">
        <v>345</v>
      </c>
      <c r="E98" s="208">
        <v>786</v>
      </c>
      <c r="F98" s="212">
        <v>344</v>
      </c>
      <c r="G98" s="208">
        <v>790</v>
      </c>
      <c r="H98" s="212">
        <v>330</v>
      </c>
      <c r="I98" s="208">
        <v>772</v>
      </c>
    </row>
    <row r="99" spans="1:9" ht="13.5" customHeight="1">
      <c r="A99" s="13" t="s">
        <v>141</v>
      </c>
      <c r="B99" s="212">
        <v>768</v>
      </c>
      <c r="C99" s="208">
        <v>1877</v>
      </c>
      <c r="D99" s="212">
        <v>787</v>
      </c>
      <c r="E99" s="208">
        <v>1906</v>
      </c>
      <c r="F99" s="212">
        <v>791</v>
      </c>
      <c r="G99" s="208">
        <v>1887</v>
      </c>
      <c r="H99" s="212">
        <v>786</v>
      </c>
      <c r="I99" s="208">
        <v>1881</v>
      </c>
    </row>
    <row r="100" spans="1:9" ht="18.75" customHeight="1">
      <c r="A100" s="13" t="s">
        <v>142</v>
      </c>
      <c r="B100" s="212">
        <v>243</v>
      </c>
      <c r="C100" s="208">
        <v>577</v>
      </c>
      <c r="D100" s="212">
        <v>236</v>
      </c>
      <c r="E100" s="208">
        <v>572</v>
      </c>
      <c r="F100" s="212">
        <v>250</v>
      </c>
      <c r="G100" s="208">
        <v>605</v>
      </c>
      <c r="H100" s="212">
        <v>263</v>
      </c>
      <c r="I100" s="208">
        <v>618</v>
      </c>
    </row>
    <row r="101" spans="1:9" ht="13.5" customHeight="1">
      <c r="A101" s="13"/>
      <c r="B101" s="180"/>
      <c r="C101" s="186"/>
      <c r="D101" s="180"/>
      <c r="E101" s="186"/>
      <c r="F101" s="180"/>
      <c r="G101" s="186"/>
      <c r="H101" s="180"/>
      <c r="I101" s="186"/>
    </row>
    <row r="102" spans="1:9" ht="13.5" customHeight="1">
      <c r="A102" s="13" t="s">
        <v>74</v>
      </c>
      <c r="B102" s="190">
        <v>613</v>
      </c>
      <c r="C102" s="178">
        <v>1505</v>
      </c>
      <c r="D102" s="190">
        <v>620</v>
      </c>
      <c r="E102" s="178">
        <v>1489</v>
      </c>
      <c r="F102" s="190">
        <v>626</v>
      </c>
      <c r="G102" s="178">
        <v>1492</v>
      </c>
      <c r="H102" s="190">
        <v>615</v>
      </c>
      <c r="I102" s="178">
        <v>1509</v>
      </c>
    </row>
    <row r="103" spans="1:9" ht="13.5" customHeight="1">
      <c r="A103" s="13" t="s">
        <v>75</v>
      </c>
      <c r="B103" s="190">
        <v>2112</v>
      </c>
      <c r="C103" s="178">
        <v>5395</v>
      </c>
      <c r="D103" s="190">
        <v>2154</v>
      </c>
      <c r="E103" s="178">
        <v>5399</v>
      </c>
      <c r="F103" s="190">
        <v>2195</v>
      </c>
      <c r="G103" s="178">
        <v>5425</v>
      </c>
      <c r="H103" s="190">
        <v>2126</v>
      </c>
      <c r="I103" s="178">
        <v>5327</v>
      </c>
    </row>
    <row r="104" spans="1:9" ht="16.5" customHeight="1">
      <c r="A104" s="13" t="s">
        <v>76</v>
      </c>
      <c r="B104" s="190">
        <v>2708</v>
      </c>
      <c r="C104" s="178">
        <v>6767</v>
      </c>
      <c r="D104" s="190">
        <v>2740</v>
      </c>
      <c r="E104" s="178">
        <v>6802</v>
      </c>
      <c r="F104" s="190">
        <v>2803</v>
      </c>
      <c r="G104" s="178">
        <v>6887</v>
      </c>
      <c r="H104" s="190">
        <v>2792</v>
      </c>
      <c r="I104" s="178">
        <v>6863</v>
      </c>
    </row>
    <row r="105" spans="1:9" ht="13.5" customHeight="1">
      <c r="A105" s="13"/>
      <c r="B105" s="180"/>
      <c r="C105" s="186"/>
      <c r="D105" s="180"/>
      <c r="E105" s="186"/>
      <c r="F105" s="180"/>
      <c r="G105" s="186"/>
      <c r="H105" s="180"/>
      <c r="I105" s="186"/>
    </row>
    <row r="106" spans="1:9" ht="13.5" customHeight="1">
      <c r="A106" s="13" t="s">
        <v>77</v>
      </c>
      <c r="B106" s="190">
        <v>475</v>
      </c>
      <c r="C106" s="178">
        <v>1181</v>
      </c>
      <c r="D106" s="190">
        <v>493</v>
      </c>
      <c r="E106" s="178">
        <v>1191</v>
      </c>
      <c r="F106" s="190">
        <v>492</v>
      </c>
      <c r="G106" s="178">
        <v>1175</v>
      </c>
      <c r="H106" s="190">
        <v>499</v>
      </c>
      <c r="I106" s="178">
        <v>1148</v>
      </c>
    </row>
    <row r="107" spans="1:9" ht="13.5" customHeight="1">
      <c r="A107" s="13" t="s">
        <v>78</v>
      </c>
      <c r="B107" s="190">
        <v>557</v>
      </c>
      <c r="C107" s="178">
        <v>1287</v>
      </c>
      <c r="D107" s="190">
        <v>572</v>
      </c>
      <c r="E107" s="178">
        <v>1285</v>
      </c>
      <c r="F107" s="190">
        <v>578</v>
      </c>
      <c r="G107" s="178">
        <v>1282</v>
      </c>
      <c r="H107" s="190">
        <v>558</v>
      </c>
      <c r="I107" s="178">
        <v>1281</v>
      </c>
    </row>
    <row r="108" spans="1:9" ht="13.5" customHeight="1">
      <c r="A108" s="13" t="s">
        <v>79</v>
      </c>
      <c r="B108" s="190">
        <v>478</v>
      </c>
      <c r="C108" s="178">
        <v>1117</v>
      </c>
      <c r="D108" s="190">
        <v>487</v>
      </c>
      <c r="E108" s="178">
        <v>1135</v>
      </c>
      <c r="F108" s="190">
        <v>480</v>
      </c>
      <c r="G108" s="178">
        <v>1112</v>
      </c>
      <c r="H108" s="190">
        <v>476</v>
      </c>
      <c r="I108" s="178">
        <v>1115</v>
      </c>
    </row>
    <row r="109" spans="1:9" ht="13.5" customHeight="1">
      <c r="A109" s="13" t="s">
        <v>80</v>
      </c>
      <c r="B109" s="190">
        <v>763</v>
      </c>
      <c r="C109" s="178">
        <v>1727</v>
      </c>
      <c r="D109" s="190">
        <v>761</v>
      </c>
      <c r="E109" s="178">
        <v>1715</v>
      </c>
      <c r="F109" s="190">
        <v>767</v>
      </c>
      <c r="G109" s="178">
        <v>1713</v>
      </c>
      <c r="H109" s="190">
        <v>723</v>
      </c>
      <c r="I109" s="178">
        <v>1694</v>
      </c>
    </row>
    <row r="110" spans="1:9" ht="17.25" customHeight="1">
      <c r="A110" s="13" t="s">
        <v>81</v>
      </c>
      <c r="B110" s="190">
        <v>233</v>
      </c>
      <c r="C110" s="178">
        <v>467</v>
      </c>
      <c r="D110" s="190">
        <v>247</v>
      </c>
      <c r="E110" s="178">
        <v>494</v>
      </c>
      <c r="F110" s="190">
        <v>278</v>
      </c>
      <c r="G110" s="178">
        <v>560</v>
      </c>
      <c r="H110" s="190">
        <v>247</v>
      </c>
      <c r="I110" s="178">
        <v>561</v>
      </c>
    </row>
    <row r="111" spans="1:9" ht="13.5" customHeight="1">
      <c r="A111" s="13"/>
      <c r="B111" s="180"/>
      <c r="C111" s="186"/>
      <c r="D111" s="180"/>
      <c r="E111" s="186"/>
      <c r="F111" s="180"/>
      <c r="G111" s="186"/>
      <c r="H111" s="180"/>
      <c r="I111" s="186"/>
    </row>
    <row r="112" spans="1:9" ht="13.5" customHeight="1">
      <c r="A112" s="13" t="s">
        <v>82</v>
      </c>
      <c r="B112" s="190">
        <v>302</v>
      </c>
      <c r="C112" s="178">
        <v>758</v>
      </c>
      <c r="D112" s="190">
        <v>294</v>
      </c>
      <c r="E112" s="178">
        <v>743</v>
      </c>
      <c r="F112" s="190">
        <v>294</v>
      </c>
      <c r="G112" s="178">
        <v>734</v>
      </c>
      <c r="H112" s="190">
        <v>297</v>
      </c>
      <c r="I112" s="178">
        <v>735</v>
      </c>
    </row>
    <row r="113" spans="1:9" ht="13.5" customHeight="1">
      <c r="A113" s="13" t="s">
        <v>83</v>
      </c>
      <c r="B113" s="190">
        <v>672</v>
      </c>
      <c r="C113" s="178">
        <v>1715</v>
      </c>
      <c r="D113" s="190">
        <v>682</v>
      </c>
      <c r="E113" s="178">
        <v>1715</v>
      </c>
      <c r="F113" s="190">
        <v>700</v>
      </c>
      <c r="G113" s="178">
        <v>1748</v>
      </c>
      <c r="H113" s="190">
        <v>727</v>
      </c>
      <c r="I113" s="178">
        <v>1824</v>
      </c>
    </row>
    <row r="114" spans="1:9" ht="13.5" customHeight="1" thickBot="1">
      <c r="A114" s="29" t="s">
        <v>84</v>
      </c>
      <c r="B114" s="213">
        <v>321</v>
      </c>
      <c r="C114" s="183">
        <v>647</v>
      </c>
      <c r="D114" s="213">
        <v>323</v>
      </c>
      <c r="E114" s="183">
        <v>660</v>
      </c>
      <c r="F114" s="213">
        <v>319</v>
      </c>
      <c r="G114" s="183">
        <v>646</v>
      </c>
      <c r="H114" s="213">
        <v>332</v>
      </c>
      <c r="I114" s="183">
        <v>673</v>
      </c>
    </row>
    <row r="115" spans="1:9" ht="15.75" customHeight="1" thickTop="1">
      <c r="A115" s="97" t="s">
        <v>145</v>
      </c>
      <c r="B115" s="98"/>
      <c r="C115" s="98"/>
      <c r="D115" s="98"/>
      <c r="E115" s="98"/>
      <c r="H115" s="132"/>
      <c r="I115" s="132"/>
    </row>
    <row r="116" spans="1:9" ht="14.25" customHeight="1" thickBot="1">
      <c r="A116" s="100"/>
      <c r="B116" s="98"/>
      <c r="C116" s="98"/>
      <c r="D116" s="98"/>
      <c r="E116" s="98"/>
      <c r="H116" s="132"/>
      <c r="I116" s="4" t="s">
        <v>0</v>
      </c>
    </row>
    <row r="117" spans="1:9" ht="13.5" customHeight="1" thickTop="1">
      <c r="A117" s="227" t="s">
        <v>1</v>
      </c>
      <c r="B117" s="244" t="s">
        <v>172</v>
      </c>
      <c r="C117" s="245"/>
      <c r="D117" s="244" t="s">
        <v>173</v>
      </c>
      <c r="E117" s="245"/>
      <c r="F117" s="244" t="s">
        <v>174</v>
      </c>
      <c r="G117" s="245"/>
      <c r="H117" s="244" t="s">
        <v>175</v>
      </c>
      <c r="I117" s="245"/>
    </row>
    <row r="118" spans="1:9" ht="13.5" customHeight="1">
      <c r="A118" s="239"/>
      <c r="B118" s="167" t="s">
        <v>166</v>
      </c>
      <c r="C118" s="168" t="s">
        <v>167</v>
      </c>
      <c r="D118" s="167" t="s">
        <v>166</v>
      </c>
      <c r="E118" s="168" t="s">
        <v>167</v>
      </c>
      <c r="F118" s="167" t="s">
        <v>166</v>
      </c>
      <c r="G118" s="168" t="s">
        <v>167</v>
      </c>
      <c r="H118" s="202" t="s">
        <v>169</v>
      </c>
      <c r="I118" s="203" t="s">
        <v>167</v>
      </c>
    </row>
    <row r="119" spans="1:9" ht="13.5" customHeight="1">
      <c r="A119" s="13" t="s">
        <v>85</v>
      </c>
      <c r="B119" s="209">
        <v>917</v>
      </c>
      <c r="C119" s="210">
        <v>2252</v>
      </c>
      <c r="D119" s="209">
        <v>956</v>
      </c>
      <c r="E119" s="210">
        <v>2276</v>
      </c>
      <c r="F119" s="209">
        <v>956</v>
      </c>
      <c r="G119" s="210">
        <v>2270</v>
      </c>
      <c r="H119" s="209">
        <v>877</v>
      </c>
      <c r="I119" s="210">
        <v>2153</v>
      </c>
    </row>
    <row r="120" spans="1:9" ht="13.5" customHeight="1">
      <c r="A120" s="13" t="s">
        <v>86</v>
      </c>
      <c r="B120" s="190">
        <v>579</v>
      </c>
      <c r="C120" s="178">
        <v>1417</v>
      </c>
      <c r="D120" s="190">
        <v>604</v>
      </c>
      <c r="E120" s="178">
        <v>1452</v>
      </c>
      <c r="F120" s="190">
        <v>597</v>
      </c>
      <c r="G120" s="178">
        <v>1421</v>
      </c>
      <c r="H120" s="190">
        <v>591</v>
      </c>
      <c r="I120" s="178">
        <v>1425</v>
      </c>
    </row>
    <row r="121" spans="1:9" ht="13.5" customHeight="1">
      <c r="A121" s="13" t="s">
        <v>87</v>
      </c>
      <c r="B121" s="190">
        <v>960</v>
      </c>
      <c r="C121" s="178">
        <v>2278</v>
      </c>
      <c r="D121" s="190">
        <v>978</v>
      </c>
      <c r="E121" s="178">
        <v>2298</v>
      </c>
      <c r="F121" s="190">
        <v>1006</v>
      </c>
      <c r="G121" s="178">
        <v>2253</v>
      </c>
      <c r="H121" s="190">
        <v>989</v>
      </c>
      <c r="I121" s="178">
        <v>2226</v>
      </c>
    </row>
    <row r="122" spans="1:9" ht="13.5" customHeight="1">
      <c r="A122" s="13" t="s">
        <v>88</v>
      </c>
      <c r="B122" s="190">
        <v>948</v>
      </c>
      <c r="C122" s="178">
        <v>2562</v>
      </c>
      <c r="D122" s="190">
        <v>982</v>
      </c>
      <c r="E122" s="178">
        <v>2664</v>
      </c>
      <c r="F122" s="190">
        <v>994</v>
      </c>
      <c r="G122" s="178">
        <v>2669</v>
      </c>
      <c r="H122" s="190">
        <v>965</v>
      </c>
      <c r="I122" s="178">
        <v>2694</v>
      </c>
    </row>
    <row r="123" spans="1:9" ht="13.5" customHeight="1">
      <c r="A123" s="13" t="s">
        <v>89</v>
      </c>
      <c r="B123" s="190">
        <v>777</v>
      </c>
      <c r="C123" s="178">
        <v>1825</v>
      </c>
      <c r="D123" s="190">
        <v>779</v>
      </c>
      <c r="E123" s="178">
        <v>1835</v>
      </c>
      <c r="F123" s="190">
        <v>806</v>
      </c>
      <c r="G123" s="178">
        <v>1879</v>
      </c>
      <c r="H123" s="190">
        <v>776</v>
      </c>
      <c r="I123" s="178">
        <v>1929</v>
      </c>
    </row>
    <row r="124" spans="1:9" ht="13.5" customHeight="1">
      <c r="A124" s="13" t="s">
        <v>90</v>
      </c>
      <c r="B124" s="190">
        <v>684</v>
      </c>
      <c r="C124" s="178">
        <v>1610</v>
      </c>
      <c r="D124" s="190">
        <v>681</v>
      </c>
      <c r="E124" s="178">
        <v>1623</v>
      </c>
      <c r="F124" s="190">
        <v>680</v>
      </c>
      <c r="G124" s="178">
        <v>1639</v>
      </c>
      <c r="H124" s="190">
        <v>702</v>
      </c>
      <c r="I124" s="178">
        <v>1655</v>
      </c>
    </row>
    <row r="125" spans="1:9" ht="13.5" customHeight="1">
      <c r="A125" s="56"/>
      <c r="B125" s="191"/>
      <c r="C125" s="181"/>
      <c r="D125" s="191"/>
      <c r="E125" s="181"/>
      <c r="F125" s="191"/>
      <c r="G125" s="181"/>
      <c r="H125" s="191"/>
      <c r="I125" s="181"/>
    </row>
    <row r="126" spans="1:9" ht="13.5" customHeight="1">
      <c r="A126" s="13" t="s">
        <v>91</v>
      </c>
      <c r="B126" s="190">
        <v>702</v>
      </c>
      <c r="C126" s="178">
        <v>1716</v>
      </c>
      <c r="D126" s="190">
        <v>733</v>
      </c>
      <c r="E126" s="178">
        <v>1727</v>
      </c>
      <c r="F126" s="190">
        <v>719</v>
      </c>
      <c r="G126" s="178">
        <v>1689</v>
      </c>
      <c r="H126" s="190">
        <v>734</v>
      </c>
      <c r="I126" s="178">
        <v>1749</v>
      </c>
    </row>
    <row r="127" spans="1:9" ht="13.5" customHeight="1">
      <c r="A127" s="13" t="s">
        <v>92</v>
      </c>
      <c r="B127" s="190">
        <v>704</v>
      </c>
      <c r="C127" s="178">
        <v>1726</v>
      </c>
      <c r="D127" s="190">
        <v>699</v>
      </c>
      <c r="E127" s="178">
        <v>1691</v>
      </c>
      <c r="F127" s="190">
        <v>702</v>
      </c>
      <c r="G127" s="178">
        <v>1701</v>
      </c>
      <c r="H127" s="190">
        <v>702</v>
      </c>
      <c r="I127" s="178">
        <v>1704</v>
      </c>
    </row>
    <row r="128" spans="1:9" ht="13.5" customHeight="1">
      <c r="A128" s="13" t="s">
        <v>93</v>
      </c>
      <c r="B128" s="190">
        <v>441</v>
      </c>
      <c r="C128" s="178">
        <v>1236</v>
      </c>
      <c r="D128" s="190">
        <v>444</v>
      </c>
      <c r="E128" s="178">
        <v>1255</v>
      </c>
      <c r="F128" s="190">
        <v>457</v>
      </c>
      <c r="G128" s="178">
        <v>1283</v>
      </c>
      <c r="H128" s="190">
        <v>490</v>
      </c>
      <c r="I128" s="178">
        <v>1331</v>
      </c>
    </row>
    <row r="129" spans="1:9" ht="13.5" customHeight="1">
      <c r="A129" s="13" t="s">
        <v>148</v>
      </c>
      <c r="B129" s="190">
        <v>222</v>
      </c>
      <c r="C129" s="178">
        <v>585</v>
      </c>
      <c r="D129" s="190">
        <v>229</v>
      </c>
      <c r="E129" s="178">
        <v>599</v>
      </c>
      <c r="F129" s="190">
        <v>234</v>
      </c>
      <c r="G129" s="178">
        <v>611</v>
      </c>
      <c r="H129" s="190">
        <v>226</v>
      </c>
      <c r="I129" s="178">
        <v>609</v>
      </c>
    </row>
    <row r="130" spans="1:9" ht="13.5" customHeight="1">
      <c r="A130" s="13" t="s">
        <v>149</v>
      </c>
      <c r="B130" s="190">
        <v>375</v>
      </c>
      <c r="C130" s="178">
        <v>1095</v>
      </c>
      <c r="D130" s="190">
        <v>384</v>
      </c>
      <c r="E130" s="178">
        <v>1107</v>
      </c>
      <c r="F130" s="190">
        <v>381</v>
      </c>
      <c r="G130" s="178">
        <v>1092</v>
      </c>
      <c r="H130" s="190">
        <v>374</v>
      </c>
      <c r="I130" s="178">
        <v>1081</v>
      </c>
    </row>
    <row r="131" spans="1:9" ht="13.5" customHeight="1">
      <c r="A131" s="13" t="s">
        <v>150</v>
      </c>
      <c r="B131" s="190">
        <v>223</v>
      </c>
      <c r="C131" s="178">
        <v>702</v>
      </c>
      <c r="D131" s="190">
        <v>230</v>
      </c>
      <c r="E131" s="178">
        <v>725</v>
      </c>
      <c r="F131" s="190">
        <v>236</v>
      </c>
      <c r="G131" s="178">
        <v>733</v>
      </c>
      <c r="H131" s="190">
        <v>226</v>
      </c>
      <c r="I131" s="178">
        <v>728</v>
      </c>
    </row>
    <row r="132" spans="1:9" ht="13.5" customHeight="1">
      <c r="A132" s="13" t="s">
        <v>151</v>
      </c>
      <c r="B132" s="190">
        <v>320</v>
      </c>
      <c r="C132" s="178">
        <v>827</v>
      </c>
      <c r="D132" s="190">
        <v>338</v>
      </c>
      <c r="E132" s="178">
        <v>856</v>
      </c>
      <c r="F132" s="190">
        <v>341</v>
      </c>
      <c r="G132" s="178">
        <v>864</v>
      </c>
      <c r="H132" s="190">
        <v>336</v>
      </c>
      <c r="I132" s="178">
        <v>868</v>
      </c>
    </row>
    <row r="133" spans="1:9" ht="13.5" customHeight="1">
      <c r="A133" s="13"/>
      <c r="B133" s="180"/>
      <c r="C133" s="186"/>
      <c r="D133" s="180"/>
      <c r="E133" s="186"/>
      <c r="F133" s="180"/>
      <c r="G133" s="186"/>
      <c r="H133" s="180"/>
      <c r="I133" s="186"/>
    </row>
    <row r="134" spans="1:9" ht="13.5" customHeight="1">
      <c r="A134" s="13" t="s">
        <v>94</v>
      </c>
      <c r="B134" s="190">
        <v>261</v>
      </c>
      <c r="C134" s="178">
        <v>653</v>
      </c>
      <c r="D134" s="190">
        <v>256</v>
      </c>
      <c r="E134" s="178">
        <v>648</v>
      </c>
      <c r="F134" s="190">
        <v>253</v>
      </c>
      <c r="G134" s="178">
        <v>630</v>
      </c>
      <c r="H134" s="190">
        <v>280</v>
      </c>
      <c r="I134" s="178">
        <v>682</v>
      </c>
    </row>
    <row r="135" spans="1:9" ht="13.5" customHeight="1">
      <c r="A135" s="13" t="s">
        <v>95</v>
      </c>
      <c r="B135" s="190">
        <v>535</v>
      </c>
      <c r="C135" s="178">
        <v>1121</v>
      </c>
      <c r="D135" s="190">
        <v>538</v>
      </c>
      <c r="E135" s="178">
        <v>1124</v>
      </c>
      <c r="F135" s="190">
        <v>538</v>
      </c>
      <c r="G135" s="178">
        <v>1123</v>
      </c>
      <c r="H135" s="190">
        <v>525</v>
      </c>
      <c r="I135" s="178">
        <v>1137</v>
      </c>
    </row>
    <row r="136" spans="1:9" ht="13.5" customHeight="1">
      <c r="A136" s="13" t="s">
        <v>96</v>
      </c>
      <c r="B136" s="190">
        <v>761</v>
      </c>
      <c r="C136" s="178">
        <v>1654</v>
      </c>
      <c r="D136" s="190">
        <v>762</v>
      </c>
      <c r="E136" s="178">
        <v>1630</v>
      </c>
      <c r="F136" s="190">
        <v>769</v>
      </c>
      <c r="G136" s="178">
        <v>1621</v>
      </c>
      <c r="H136" s="190">
        <v>763</v>
      </c>
      <c r="I136" s="178">
        <v>1681</v>
      </c>
    </row>
    <row r="137" spans="1:9" ht="13.5" customHeight="1">
      <c r="A137" s="13" t="s">
        <v>97</v>
      </c>
      <c r="B137" s="190">
        <v>1703</v>
      </c>
      <c r="C137" s="178">
        <v>3864</v>
      </c>
      <c r="D137" s="190">
        <v>2078</v>
      </c>
      <c r="E137" s="178">
        <v>4793</v>
      </c>
      <c r="F137" s="190">
        <v>2113</v>
      </c>
      <c r="G137" s="178">
        <v>4817</v>
      </c>
      <c r="H137" s="190">
        <v>2123</v>
      </c>
      <c r="I137" s="178">
        <v>4775</v>
      </c>
    </row>
    <row r="138" spans="1:9" ht="13.5" customHeight="1">
      <c r="A138" s="13" t="s">
        <v>98</v>
      </c>
      <c r="B138" s="190">
        <v>834</v>
      </c>
      <c r="C138" s="178">
        <v>1971</v>
      </c>
      <c r="D138" s="190">
        <v>839</v>
      </c>
      <c r="E138" s="178">
        <v>1959</v>
      </c>
      <c r="F138" s="190">
        <v>846</v>
      </c>
      <c r="G138" s="178">
        <v>1979</v>
      </c>
      <c r="H138" s="190">
        <v>841</v>
      </c>
      <c r="I138" s="178">
        <v>1918</v>
      </c>
    </row>
    <row r="139" spans="1:9" ht="13.5" customHeight="1">
      <c r="A139" s="13" t="s">
        <v>99</v>
      </c>
      <c r="B139" s="190">
        <v>579</v>
      </c>
      <c r="C139" s="178">
        <v>1339</v>
      </c>
      <c r="D139" s="190">
        <v>596</v>
      </c>
      <c r="E139" s="178">
        <v>1350</v>
      </c>
      <c r="F139" s="190">
        <v>599</v>
      </c>
      <c r="G139" s="178">
        <v>1325</v>
      </c>
      <c r="H139" s="190">
        <v>584</v>
      </c>
      <c r="I139" s="178">
        <v>1300</v>
      </c>
    </row>
    <row r="140" spans="1:9" ht="13.5" customHeight="1">
      <c r="A140" s="13" t="s">
        <v>100</v>
      </c>
      <c r="B140" s="190">
        <v>742</v>
      </c>
      <c r="C140" s="178">
        <v>1621</v>
      </c>
      <c r="D140" s="190">
        <v>756</v>
      </c>
      <c r="E140" s="178">
        <v>1628</v>
      </c>
      <c r="F140" s="190">
        <v>783</v>
      </c>
      <c r="G140" s="178">
        <v>1650</v>
      </c>
      <c r="H140" s="190">
        <v>815</v>
      </c>
      <c r="I140" s="178">
        <v>1724</v>
      </c>
    </row>
    <row r="141" spans="1:9" ht="13.5" customHeight="1">
      <c r="A141" s="13" t="s">
        <v>101</v>
      </c>
      <c r="B141" s="190">
        <v>1101</v>
      </c>
      <c r="C141" s="178">
        <v>2713</v>
      </c>
      <c r="D141" s="190">
        <v>1119</v>
      </c>
      <c r="E141" s="178">
        <v>2740</v>
      </c>
      <c r="F141" s="190">
        <v>1112</v>
      </c>
      <c r="G141" s="178">
        <v>2712</v>
      </c>
      <c r="H141" s="190">
        <v>1118</v>
      </c>
      <c r="I141" s="178">
        <v>2718</v>
      </c>
    </row>
    <row r="142" spans="1:9" ht="13.5" customHeight="1">
      <c r="A142" s="13"/>
      <c r="B142" s="180"/>
      <c r="C142" s="186"/>
      <c r="D142" s="180"/>
      <c r="E142" s="186"/>
      <c r="F142" s="180"/>
      <c r="G142" s="186"/>
      <c r="H142" s="180"/>
      <c r="I142" s="186"/>
    </row>
    <row r="143" spans="1:9" ht="13.5" customHeight="1">
      <c r="A143" s="13" t="s">
        <v>102</v>
      </c>
      <c r="B143" s="190">
        <v>823</v>
      </c>
      <c r="C143" s="178">
        <v>1905</v>
      </c>
      <c r="D143" s="190">
        <v>841</v>
      </c>
      <c r="E143" s="178">
        <v>1948</v>
      </c>
      <c r="F143" s="190">
        <v>851</v>
      </c>
      <c r="G143" s="178">
        <v>1946</v>
      </c>
      <c r="H143" s="190">
        <v>856</v>
      </c>
      <c r="I143" s="178">
        <v>1981</v>
      </c>
    </row>
    <row r="144" spans="1:9" ht="13.5" customHeight="1">
      <c r="A144" s="13" t="s">
        <v>103</v>
      </c>
      <c r="B144" s="190">
        <v>814</v>
      </c>
      <c r="C144" s="178">
        <v>2003</v>
      </c>
      <c r="D144" s="190">
        <v>825</v>
      </c>
      <c r="E144" s="178">
        <v>1991</v>
      </c>
      <c r="F144" s="190">
        <v>806</v>
      </c>
      <c r="G144" s="178">
        <v>1924</v>
      </c>
      <c r="H144" s="190">
        <v>769</v>
      </c>
      <c r="I144" s="178">
        <v>1892</v>
      </c>
    </row>
    <row r="145" spans="1:9" ht="13.5" customHeight="1">
      <c r="A145" s="13" t="s">
        <v>104</v>
      </c>
      <c r="B145" s="190">
        <v>853</v>
      </c>
      <c r="C145" s="178">
        <v>2016</v>
      </c>
      <c r="D145" s="190">
        <v>851</v>
      </c>
      <c r="E145" s="178">
        <v>1997</v>
      </c>
      <c r="F145" s="190">
        <v>859</v>
      </c>
      <c r="G145" s="178">
        <v>2000</v>
      </c>
      <c r="H145" s="190">
        <v>861</v>
      </c>
      <c r="I145" s="178">
        <v>2003</v>
      </c>
    </row>
    <row r="146" spans="1:9" ht="13.5" customHeight="1">
      <c r="A146" s="13" t="s">
        <v>105</v>
      </c>
      <c r="B146" s="190">
        <v>1320</v>
      </c>
      <c r="C146" s="178">
        <v>3159</v>
      </c>
      <c r="D146" s="190">
        <v>1330</v>
      </c>
      <c r="E146" s="178">
        <v>3144</v>
      </c>
      <c r="F146" s="190">
        <v>1344</v>
      </c>
      <c r="G146" s="178">
        <v>3168</v>
      </c>
      <c r="H146" s="190">
        <v>1305</v>
      </c>
      <c r="I146" s="178">
        <v>3155</v>
      </c>
    </row>
    <row r="147" spans="1:9" ht="13.5" customHeight="1">
      <c r="A147" s="13" t="s">
        <v>106</v>
      </c>
      <c r="B147" s="190">
        <v>667</v>
      </c>
      <c r="C147" s="178">
        <v>1750</v>
      </c>
      <c r="D147" s="190">
        <v>675</v>
      </c>
      <c r="E147" s="178">
        <v>1774</v>
      </c>
      <c r="F147" s="190">
        <v>676</v>
      </c>
      <c r="G147" s="178">
        <v>1742</v>
      </c>
      <c r="H147" s="190">
        <v>691</v>
      </c>
      <c r="I147" s="178">
        <v>1750</v>
      </c>
    </row>
    <row r="148" spans="1:9" ht="13.5" customHeight="1">
      <c r="A148" s="13" t="s">
        <v>107</v>
      </c>
      <c r="B148" s="190">
        <v>876</v>
      </c>
      <c r="C148" s="178">
        <v>2179</v>
      </c>
      <c r="D148" s="190">
        <v>901</v>
      </c>
      <c r="E148" s="178">
        <v>2214</v>
      </c>
      <c r="F148" s="190">
        <v>907</v>
      </c>
      <c r="G148" s="178">
        <v>2219</v>
      </c>
      <c r="H148" s="190">
        <v>901</v>
      </c>
      <c r="I148" s="178">
        <v>2201</v>
      </c>
    </row>
    <row r="149" spans="1:9" ht="13.5" customHeight="1">
      <c r="A149" s="13"/>
      <c r="B149" s="180"/>
      <c r="C149" s="186"/>
      <c r="D149" s="180"/>
      <c r="E149" s="186"/>
      <c r="F149" s="180"/>
      <c r="G149" s="186"/>
      <c r="H149" s="180"/>
      <c r="I149" s="186"/>
    </row>
    <row r="150" spans="1:9" ht="13.5" customHeight="1">
      <c r="A150" s="13" t="s">
        <v>108</v>
      </c>
      <c r="B150" s="190">
        <v>555</v>
      </c>
      <c r="C150" s="178">
        <v>1343</v>
      </c>
      <c r="D150" s="190">
        <v>560</v>
      </c>
      <c r="E150" s="178">
        <v>1333</v>
      </c>
      <c r="F150" s="190">
        <v>575</v>
      </c>
      <c r="G150" s="178">
        <v>1356</v>
      </c>
      <c r="H150" s="190">
        <v>553</v>
      </c>
      <c r="I150" s="178">
        <v>1355</v>
      </c>
    </row>
    <row r="151" spans="1:9" ht="13.5" customHeight="1">
      <c r="A151" s="13" t="s">
        <v>109</v>
      </c>
      <c r="B151" s="190">
        <v>790</v>
      </c>
      <c r="C151" s="178">
        <v>1967</v>
      </c>
      <c r="D151" s="190">
        <v>792</v>
      </c>
      <c r="E151" s="178">
        <v>1956</v>
      </c>
      <c r="F151" s="190">
        <v>798</v>
      </c>
      <c r="G151" s="178">
        <v>1934</v>
      </c>
      <c r="H151" s="190">
        <v>794</v>
      </c>
      <c r="I151" s="178">
        <v>1933</v>
      </c>
    </row>
    <row r="152" spans="1:9" ht="13.5" customHeight="1">
      <c r="A152" s="13" t="s">
        <v>110</v>
      </c>
      <c r="B152" s="190">
        <v>721</v>
      </c>
      <c r="C152" s="178">
        <v>1802</v>
      </c>
      <c r="D152" s="190">
        <v>746</v>
      </c>
      <c r="E152" s="178">
        <v>1831</v>
      </c>
      <c r="F152" s="190">
        <v>739</v>
      </c>
      <c r="G152" s="178">
        <v>1795</v>
      </c>
      <c r="H152" s="190">
        <v>724</v>
      </c>
      <c r="I152" s="178">
        <v>1765</v>
      </c>
    </row>
    <row r="153" spans="1:9" ht="13.5" customHeight="1">
      <c r="A153" s="13"/>
      <c r="B153" s="180"/>
      <c r="C153" s="186"/>
      <c r="D153" s="180"/>
      <c r="E153" s="186"/>
      <c r="F153" s="180"/>
      <c r="G153" s="186"/>
      <c r="H153" s="180"/>
      <c r="I153" s="186"/>
    </row>
    <row r="154" spans="1:9" ht="13.5" customHeight="1">
      <c r="A154" s="13" t="s">
        <v>111</v>
      </c>
      <c r="B154" s="190">
        <v>746</v>
      </c>
      <c r="C154" s="178">
        <v>1804</v>
      </c>
      <c r="D154" s="190">
        <v>751</v>
      </c>
      <c r="E154" s="178">
        <v>1813</v>
      </c>
      <c r="F154" s="190">
        <v>768</v>
      </c>
      <c r="G154" s="178">
        <v>1831</v>
      </c>
      <c r="H154" s="190">
        <v>771</v>
      </c>
      <c r="I154" s="178">
        <v>1840</v>
      </c>
    </row>
    <row r="155" spans="1:9" ht="13.5" customHeight="1">
      <c r="A155" s="13" t="s">
        <v>112</v>
      </c>
      <c r="B155" s="190">
        <v>1223</v>
      </c>
      <c r="C155" s="178">
        <v>3125</v>
      </c>
      <c r="D155" s="190">
        <v>1228</v>
      </c>
      <c r="E155" s="178">
        <v>3090</v>
      </c>
      <c r="F155" s="190">
        <v>1242</v>
      </c>
      <c r="G155" s="178">
        <v>3090</v>
      </c>
      <c r="H155" s="190">
        <v>1246</v>
      </c>
      <c r="I155" s="178">
        <v>3091</v>
      </c>
    </row>
    <row r="156" spans="1:9" ht="13.5" customHeight="1">
      <c r="A156" s="13"/>
      <c r="B156" s="191"/>
      <c r="C156" s="181"/>
      <c r="D156" s="191"/>
      <c r="E156" s="181"/>
      <c r="F156" s="191"/>
      <c r="G156" s="181"/>
      <c r="H156" s="191"/>
      <c r="I156" s="181"/>
    </row>
    <row r="157" spans="1:9" ht="13.5" customHeight="1">
      <c r="A157" s="13" t="s">
        <v>113</v>
      </c>
      <c r="B157" s="190">
        <v>569</v>
      </c>
      <c r="C157" s="178">
        <v>1417</v>
      </c>
      <c r="D157" s="190">
        <v>566</v>
      </c>
      <c r="E157" s="178">
        <v>1431</v>
      </c>
      <c r="F157" s="190">
        <v>582</v>
      </c>
      <c r="G157" s="178">
        <v>1456</v>
      </c>
      <c r="H157" s="190">
        <v>569</v>
      </c>
      <c r="I157" s="178">
        <v>1436</v>
      </c>
    </row>
    <row r="158" spans="1:9" ht="13.5" customHeight="1">
      <c r="A158" s="13" t="s">
        <v>114</v>
      </c>
      <c r="B158" s="190">
        <v>370</v>
      </c>
      <c r="C158" s="178">
        <v>985</v>
      </c>
      <c r="D158" s="190">
        <v>367</v>
      </c>
      <c r="E158" s="178">
        <v>956</v>
      </c>
      <c r="F158" s="190">
        <v>374</v>
      </c>
      <c r="G158" s="178">
        <v>971</v>
      </c>
      <c r="H158" s="190">
        <v>378</v>
      </c>
      <c r="I158" s="178">
        <v>965</v>
      </c>
    </row>
    <row r="159" spans="1:9" ht="13.5" customHeight="1">
      <c r="A159" s="13" t="s">
        <v>115</v>
      </c>
      <c r="B159" s="190">
        <v>1072</v>
      </c>
      <c r="C159" s="178">
        <v>2764</v>
      </c>
      <c r="D159" s="190">
        <v>1081</v>
      </c>
      <c r="E159" s="178">
        <v>2773</v>
      </c>
      <c r="F159" s="190">
        <v>1091</v>
      </c>
      <c r="G159" s="178">
        <v>2777</v>
      </c>
      <c r="H159" s="190">
        <v>1143</v>
      </c>
      <c r="I159" s="178">
        <v>2827</v>
      </c>
    </row>
    <row r="160" spans="1:9" ht="13.5" customHeight="1">
      <c r="A160" s="13" t="s">
        <v>116</v>
      </c>
      <c r="B160" s="215">
        <v>817</v>
      </c>
      <c r="C160" s="178">
        <v>2134</v>
      </c>
      <c r="D160" s="215">
        <v>814</v>
      </c>
      <c r="E160" s="178">
        <v>2110</v>
      </c>
      <c r="F160" s="215">
        <v>832</v>
      </c>
      <c r="G160" s="178">
        <v>2110</v>
      </c>
      <c r="H160" s="215">
        <v>879</v>
      </c>
      <c r="I160" s="178">
        <v>2143</v>
      </c>
    </row>
    <row r="161" spans="1:9" ht="13.5" customHeight="1">
      <c r="A161" s="13" t="s">
        <v>117</v>
      </c>
      <c r="B161" s="190">
        <v>350</v>
      </c>
      <c r="C161" s="178">
        <v>928</v>
      </c>
      <c r="D161" s="190">
        <v>354</v>
      </c>
      <c r="E161" s="178">
        <v>929</v>
      </c>
      <c r="F161" s="190">
        <v>359</v>
      </c>
      <c r="G161" s="178">
        <v>915</v>
      </c>
      <c r="H161" s="190">
        <v>331</v>
      </c>
      <c r="I161" s="178">
        <v>937</v>
      </c>
    </row>
    <row r="162" spans="1:9" ht="13.5" customHeight="1">
      <c r="A162" s="13"/>
      <c r="B162" s="191"/>
      <c r="C162" s="181"/>
      <c r="D162" s="191"/>
      <c r="E162" s="181"/>
      <c r="F162" s="191"/>
      <c r="G162" s="181"/>
      <c r="H162" s="191"/>
      <c r="I162" s="181"/>
    </row>
    <row r="163" spans="1:9" ht="13.5" customHeight="1">
      <c r="A163" s="119" t="s">
        <v>118</v>
      </c>
      <c r="B163" s="211">
        <f aca="true" t="shared" si="3" ref="B163:I163">B93+B94+B95+B96+B97+B98+B99+B100+B102+B103+B104+B106+B107+B108+B109+B110+B112+B113+B114+B119+B120+B121+B122+B123+B124+B126+B127+B128+B129+B130+B131+B132+B134+B135+B136+B137+B138+B139+B140+B141+B143+B144+B145+B146+B147+B148+B150+B151+B152+B154+B155+B157+B158+B159+B160+B161</f>
        <v>40932</v>
      </c>
      <c r="C163" s="211">
        <f t="shared" si="3"/>
        <v>100300</v>
      </c>
      <c r="D163" s="211">
        <f t="shared" si="3"/>
        <v>41882</v>
      </c>
      <c r="E163" s="211">
        <f t="shared" si="3"/>
        <v>101637</v>
      </c>
      <c r="F163" s="211">
        <f t="shared" si="3"/>
        <v>42330</v>
      </c>
      <c r="G163" s="211">
        <f t="shared" si="3"/>
        <v>101656</v>
      </c>
      <c r="H163" s="211">
        <f t="shared" si="3"/>
        <v>42025</v>
      </c>
      <c r="I163" s="185">
        <f t="shared" si="3"/>
        <v>101728</v>
      </c>
    </row>
    <row r="164" spans="1:10" ht="13.5" customHeight="1">
      <c r="A164" s="13"/>
      <c r="B164" s="191"/>
      <c r="C164" s="181"/>
      <c r="D164" s="191"/>
      <c r="E164" s="181"/>
      <c r="F164" s="191"/>
      <c r="G164" s="181"/>
      <c r="H164" s="191"/>
      <c r="I164" s="181"/>
      <c r="J164" s="121"/>
    </row>
    <row r="165" spans="1:10" ht="13.5" customHeight="1">
      <c r="A165" s="13" t="s">
        <v>119</v>
      </c>
      <c r="B165" s="190">
        <v>163</v>
      </c>
      <c r="C165" s="178">
        <v>738</v>
      </c>
      <c r="D165" s="190">
        <v>162</v>
      </c>
      <c r="E165" s="178">
        <v>723</v>
      </c>
      <c r="F165" s="190">
        <v>158</v>
      </c>
      <c r="G165" s="178">
        <v>733</v>
      </c>
      <c r="H165" s="190">
        <v>153</v>
      </c>
      <c r="I165" s="178">
        <v>726</v>
      </c>
      <c r="J165" s="121"/>
    </row>
    <row r="166" spans="1:10" ht="13.5" customHeight="1">
      <c r="A166" s="13" t="s">
        <v>120</v>
      </c>
      <c r="B166" s="190">
        <v>805</v>
      </c>
      <c r="C166" s="178">
        <v>2482</v>
      </c>
      <c r="D166" s="190">
        <v>816</v>
      </c>
      <c r="E166" s="178">
        <v>2474</v>
      </c>
      <c r="F166" s="190">
        <v>819</v>
      </c>
      <c r="G166" s="178">
        <v>2444</v>
      </c>
      <c r="H166" s="190">
        <v>818</v>
      </c>
      <c r="I166" s="178">
        <v>2409</v>
      </c>
      <c r="J166" s="121"/>
    </row>
    <row r="167" spans="1:10" ht="13.5" customHeight="1">
      <c r="A167" s="13" t="s">
        <v>121</v>
      </c>
      <c r="B167" s="215">
        <v>2462</v>
      </c>
      <c r="C167" s="216">
        <v>6078</v>
      </c>
      <c r="D167" s="215">
        <v>2510</v>
      </c>
      <c r="E167" s="216">
        <v>6121</v>
      </c>
      <c r="F167" s="215">
        <v>2541</v>
      </c>
      <c r="G167" s="216">
        <v>6081</v>
      </c>
      <c r="H167" s="215">
        <v>2566</v>
      </c>
      <c r="I167" s="216">
        <v>6069</v>
      </c>
      <c r="J167" s="121"/>
    </row>
    <row r="168" spans="1:10" ht="13.5" customHeight="1">
      <c r="A168" s="13" t="s">
        <v>122</v>
      </c>
      <c r="B168" s="190">
        <v>415</v>
      </c>
      <c r="C168" s="178">
        <v>1347</v>
      </c>
      <c r="D168" s="190">
        <v>428</v>
      </c>
      <c r="E168" s="178">
        <v>1365</v>
      </c>
      <c r="F168" s="190">
        <v>434</v>
      </c>
      <c r="G168" s="178">
        <v>1368</v>
      </c>
      <c r="H168" s="190">
        <v>441</v>
      </c>
      <c r="I168" s="178">
        <v>1379</v>
      </c>
      <c r="J168" s="121"/>
    </row>
    <row r="169" spans="1:10" ht="13.5" customHeight="1">
      <c r="A169" s="13"/>
      <c r="B169" s="217"/>
      <c r="C169" s="214"/>
      <c r="D169" s="217"/>
      <c r="E169" s="214"/>
      <c r="F169" s="217"/>
      <c r="G169" s="214"/>
      <c r="H169" s="217"/>
      <c r="I169" s="214"/>
      <c r="J169" s="121"/>
    </row>
    <row r="170" spans="1:10" ht="14.25" thickBot="1">
      <c r="A170" s="123" t="s">
        <v>123</v>
      </c>
      <c r="B170" s="218">
        <f aca="true" t="shared" si="4" ref="B170:I170">SUM(B165:B169)</f>
        <v>3845</v>
      </c>
      <c r="C170" s="219">
        <f t="shared" si="4"/>
        <v>10645</v>
      </c>
      <c r="D170" s="218">
        <f t="shared" si="4"/>
        <v>3916</v>
      </c>
      <c r="E170" s="219">
        <f t="shared" si="4"/>
        <v>10683</v>
      </c>
      <c r="F170" s="218">
        <f t="shared" si="4"/>
        <v>3952</v>
      </c>
      <c r="G170" s="219">
        <f t="shared" si="4"/>
        <v>10626</v>
      </c>
      <c r="H170" s="218">
        <f t="shared" si="4"/>
        <v>3978</v>
      </c>
      <c r="I170" s="219">
        <f t="shared" si="4"/>
        <v>10583</v>
      </c>
      <c r="J170" s="121"/>
    </row>
    <row r="171" ht="14.25" thickTop="1">
      <c r="J171" s="121"/>
    </row>
    <row r="173" ht="13.5">
      <c r="A173" s="125"/>
    </row>
    <row r="174" ht="13.5">
      <c r="A174" s="125"/>
    </row>
    <row r="175" ht="13.5">
      <c r="A175" s="125"/>
    </row>
  </sheetData>
  <sheetProtection/>
  <mergeCells count="15">
    <mergeCell ref="A62:A63"/>
    <mergeCell ref="B62:C62"/>
    <mergeCell ref="D62:E62"/>
    <mergeCell ref="F62:G62"/>
    <mergeCell ref="H62:I62"/>
    <mergeCell ref="A117:A118"/>
    <mergeCell ref="B117:C117"/>
    <mergeCell ref="D117:E117"/>
    <mergeCell ref="F117:G117"/>
    <mergeCell ref="H117:I117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375" style="99" customWidth="1"/>
    <col min="2" max="2" width="9.00390625" style="99" customWidth="1"/>
    <col min="3" max="16384" width="9.00390625" style="99" customWidth="1"/>
  </cols>
  <sheetData>
    <row r="1" ht="15.75" customHeight="1">
      <c r="A1" s="97" t="s">
        <v>145</v>
      </c>
    </row>
    <row r="2" spans="1:7" ht="14.25" customHeight="1" thickBot="1">
      <c r="A2" s="100"/>
      <c r="B2" s="98"/>
      <c r="C2" s="4"/>
      <c r="F2" s="98"/>
      <c r="G2" s="4" t="s">
        <v>0</v>
      </c>
    </row>
    <row r="3" spans="1:7" ht="17.25" customHeight="1" thickTop="1">
      <c r="A3" s="227" t="s">
        <v>1</v>
      </c>
      <c r="B3" s="244" t="s">
        <v>176</v>
      </c>
      <c r="C3" s="245"/>
      <c r="D3" s="244" t="s">
        <v>177</v>
      </c>
      <c r="E3" s="245"/>
      <c r="F3" s="244" t="s">
        <v>178</v>
      </c>
      <c r="G3" s="245"/>
    </row>
    <row r="4" spans="1:7" ht="15.75" customHeight="1">
      <c r="A4" s="239"/>
      <c r="B4" s="167" t="s">
        <v>166</v>
      </c>
      <c r="C4" s="168" t="s">
        <v>167</v>
      </c>
      <c r="D4" s="167" t="s">
        <v>166</v>
      </c>
      <c r="E4" s="168" t="s">
        <v>167</v>
      </c>
      <c r="F4" s="167" t="s">
        <v>166</v>
      </c>
      <c r="G4" s="168" t="s">
        <v>167</v>
      </c>
    </row>
    <row r="5" spans="1:7" ht="13.5" customHeight="1">
      <c r="A5" s="101" t="s">
        <v>8</v>
      </c>
      <c r="B5" s="196">
        <f>B56+B91+B163+B170</f>
        <v>104132</v>
      </c>
      <c r="C5" s="221">
        <f>C56+C91+C163+C170</f>
        <v>243406</v>
      </c>
      <c r="D5" s="196">
        <f>D56+D91+D163+D170</f>
        <v>105611</v>
      </c>
      <c r="E5" s="221">
        <f>E56+E91+E163+E170</f>
        <v>244091</v>
      </c>
      <c r="F5" s="196">
        <f>F56+F91+F163+F170</f>
        <v>107275</v>
      </c>
      <c r="G5" s="221">
        <f>G56+G91+G163+G170</f>
        <v>245534</v>
      </c>
    </row>
    <row r="6" spans="1:7" ht="6" customHeight="1">
      <c r="A6" s="105"/>
      <c r="B6" s="177"/>
      <c r="C6" s="222"/>
      <c r="D6" s="177"/>
      <c r="E6" s="222"/>
      <c r="F6" s="177"/>
      <c r="G6" s="222"/>
    </row>
    <row r="7" spans="1:7" ht="13.5" customHeight="1">
      <c r="A7" s="13" t="s">
        <v>9</v>
      </c>
      <c r="B7" s="178">
        <v>447</v>
      </c>
      <c r="C7" s="223">
        <v>943</v>
      </c>
      <c r="D7" s="178">
        <v>456</v>
      </c>
      <c r="E7" s="223">
        <v>943</v>
      </c>
      <c r="F7" s="178">
        <v>462</v>
      </c>
      <c r="G7" s="223">
        <v>975</v>
      </c>
    </row>
    <row r="8" spans="1:7" ht="13.5" customHeight="1">
      <c r="A8" s="13" t="s">
        <v>10</v>
      </c>
      <c r="B8" s="178">
        <v>222</v>
      </c>
      <c r="C8" s="223">
        <v>428</v>
      </c>
      <c r="D8" s="178">
        <v>227</v>
      </c>
      <c r="E8" s="223">
        <v>424</v>
      </c>
      <c r="F8" s="178">
        <v>228</v>
      </c>
      <c r="G8" s="223">
        <v>423</v>
      </c>
    </row>
    <row r="9" spans="1:7" ht="13.5" customHeight="1">
      <c r="A9" s="13" t="s">
        <v>11</v>
      </c>
      <c r="B9" s="178">
        <v>426</v>
      </c>
      <c r="C9" s="223">
        <v>923</v>
      </c>
      <c r="D9" s="178">
        <v>438</v>
      </c>
      <c r="E9" s="223">
        <v>935</v>
      </c>
      <c r="F9" s="178">
        <v>554</v>
      </c>
      <c r="G9" s="223">
        <v>1195</v>
      </c>
    </row>
    <row r="10" spans="1:7" ht="13.5" customHeight="1">
      <c r="A10" s="13" t="s">
        <v>12</v>
      </c>
      <c r="B10" s="166">
        <v>131</v>
      </c>
      <c r="C10" s="188">
        <v>284</v>
      </c>
      <c r="D10" s="166">
        <v>168</v>
      </c>
      <c r="E10" s="188">
        <v>375</v>
      </c>
      <c r="F10" s="166">
        <v>167</v>
      </c>
      <c r="G10" s="188">
        <v>384</v>
      </c>
    </row>
    <row r="11" spans="1:7" ht="10.5" customHeight="1">
      <c r="A11" s="13"/>
      <c r="B11" s="179"/>
      <c r="C11" s="224"/>
      <c r="D11" s="179"/>
      <c r="E11" s="224"/>
      <c r="F11" s="179"/>
      <c r="G11" s="224"/>
    </row>
    <row r="12" spans="1:7" ht="13.5" customHeight="1">
      <c r="A12" s="13" t="s">
        <v>13</v>
      </c>
      <c r="B12" s="178">
        <v>643</v>
      </c>
      <c r="C12" s="223">
        <v>1408</v>
      </c>
      <c r="D12" s="178">
        <v>659</v>
      </c>
      <c r="E12" s="223">
        <v>1415</v>
      </c>
      <c r="F12" s="178">
        <v>664</v>
      </c>
      <c r="G12" s="223">
        <v>1406</v>
      </c>
    </row>
    <row r="13" spans="1:7" ht="13.5" customHeight="1">
      <c r="A13" s="13" t="s">
        <v>14</v>
      </c>
      <c r="B13" s="178">
        <v>431</v>
      </c>
      <c r="C13" s="223">
        <v>973</v>
      </c>
      <c r="D13" s="178">
        <v>436</v>
      </c>
      <c r="E13" s="223">
        <v>965</v>
      </c>
      <c r="F13" s="178">
        <v>439</v>
      </c>
      <c r="G13" s="223">
        <v>956</v>
      </c>
    </row>
    <row r="14" spans="1:7" ht="13.5" customHeight="1">
      <c r="A14" s="13" t="s">
        <v>15</v>
      </c>
      <c r="B14" s="178">
        <v>529</v>
      </c>
      <c r="C14" s="223">
        <v>1337</v>
      </c>
      <c r="D14" s="178">
        <v>537</v>
      </c>
      <c r="E14" s="223">
        <v>1342</v>
      </c>
      <c r="F14" s="178">
        <v>550</v>
      </c>
      <c r="G14" s="223">
        <v>1345</v>
      </c>
    </row>
    <row r="15" spans="1:7" ht="13.5" customHeight="1">
      <c r="A15" s="13" t="s">
        <v>16</v>
      </c>
      <c r="B15" s="178">
        <v>814</v>
      </c>
      <c r="C15" s="223">
        <v>1790</v>
      </c>
      <c r="D15" s="178">
        <v>835</v>
      </c>
      <c r="E15" s="223">
        <v>1813</v>
      </c>
      <c r="F15" s="178">
        <v>839</v>
      </c>
      <c r="G15" s="223">
        <v>1810</v>
      </c>
    </row>
    <row r="16" spans="1:7" ht="13.5" customHeight="1">
      <c r="A16" s="13" t="s">
        <v>17</v>
      </c>
      <c r="B16" s="178">
        <v>913</v>
      </c>
      <c r="C16" s="223">
        <v>1959</v>
      </c>
      <c r="D16" s="178">
        <v>922</v>
      </c>
      <c r="E16" s="223">
        <v>1965</v>
      </c>
      <c r="F16" s="178">
        <v>918</v>
      </c>
      <c r="G16" s="223">
        <v>1950</v>
      </c>
    </row>
    <row r="17" spans="1:7" ht="9.75" customHeight="1">
      <c r="A17" s="13"/>
      <c r="B17" s="179"/>
      <c r="C17" s="224"/>
      <c r="D17" s="179"/>
      <c r="E17" s="224"/>
      <c r="F17" s="179"/>
      <c r="G17" s="224"/>
    </row>
    <row r="18" spans="1:7" ht="13.5" customHeight="1">
      <c r="A18" s="13" t="s">
        <v>18</v>
      </c>
      <c r="B18" s="178">
        <v>1014</v>
      </c>
      <c r="C18" s="223">
        <v>1868</v>
      </c>
      <c r="D18" s="178">
        <v>1031</v>
      </c>
      <c r="E18" s="223">
        <v>1883</v>
      </c>
      <c r="F18" s="178">
        <v>1085</v>
      </c>
      <c r="G18" s="223">
        <v>1951</v>
      </c>
    </row>
    <row r="19" spans="1:7" ht="13.5" customHeight="1">
      <c r="A19" s="13" t="s">
        <v>19</v>
      </c>
      <c r="B19" s="178">
        <v>1119</v>
      </c>
      <c r="C19" s="223">
        <v>2602</v>
      </c>
      <c r="D19" s="178">
        <v>1136</v>
      </c>
      <c r="E19" s="223">
        <v>2591</v>
      </c>
      <c r="F19" s="178">
        <v>1109</v>
      </c>
      <c r="G19" s="223">
        <v>2523</v>
      </c>
    </row>
    <row r="20" spans="1:7" ht="13.5" customHeight="1">
      <c r="A20" s="13" t="s">
        <v>20</v>
      </c>
      <c r="B20" s="178">
        <v>1270</v>
      </c>
      <c r="C20" s="223">
        <v>2342</v>
      </c>
      <c r="D20" s="178">
        <v>1280</v>
      </c>
      <c r="E20" s="223">
        <v>2370</v>
      </c>
      <c r="F20" s="178">
        <v>1314</v>
      </c>
      <c r="G20" s="223">
        <v>2395</v>
      </c>
    </row>
    <row r="21" spans="1:7" ht="13.5" customHeight="1">
      <c r="A21" s="13" t="s">
        <v>21</v>
      </c>
      <c r="B21" s="178">
        <v>546</v>
      </c>
      <c r="C21" s="223">
        <v>1138</v>
      </c>
      <c r="D21" s="178">
        <v>547</v>
      </c>
      <c r="E21" s="223">
        <v>1140</v>
      </c>
      <c r="F21" s="178">
        <v>549</v>
      </c>
      <c r="G21" s="223">
        <v>1131</v>
      </c>
    </row>
    <row r="22" spans="1:7" ht="11.25" customHeight="1">
      <c r="A22" s="13"/>
      <c r="B22" s="179"/>
      <c r="C22" s="224"/>
      <c r="D22" s="179"/>
      <c r="E22" s="224"/>
      <c r="F22" s="179"/>
      <c r="G22" s="224"/>
    </row>
    <row r="23" spans="1:7" ht="13.5" customHeight="1">
      <c r="A23" s="13" t="s">
        <v>22</v>
      </c>
      <c r="B23" s="178">
        <v>954</v>
      </c>
      <c r="C23" s="223">
        <v>1879</v>
      </c>
      <c r="D23" s="178">
        <v>984</v>
      </c>
      <c r="E23" s="223">
        <v>1897</v>
      </c>
      <c r="F23" s="178">
        <v>1096</v>
      </c>
      <c r="G23" s="223">
        <v>2039</v>
      </c>
    </row>
    <row r="24" spans="1:7" ht="13.5" customHeight="1">
      <c r="A24" s="13" t="s">
        <v>23</v>
      </c>
      <c r="B24" s="178">
        <v>464</v>
      </c>
      <c r="C24" s="223">
        <v>1033</v>
      </c>
      <c r="D24" s="178">
        <v>471</v>
      </c>
      <c r="E24" s="223">
        <v>1016</v>
      </c>
      <c r="F24" s="178">
        <v>470</v>
      </c>
      <c r="G24" s="223">
        <v>996</v>
      </c>
    </row>
    <row r="25" spans="1:7" ht="13.5" customHeight="1">
      <c r="A25" s="13" t="s">
        <v>24</v>
      </c>
      <c r="B25" s="178">
        <v>723</v>
      </c>
      <c r="C25" s="223">
        <v>1458</v>
      </c>
      <c r="D25" s="178">
        <v>720</v>
      </c>
      <c r="E25" s="223">
        <v>1448</v>
      </c>
      <c r="F25" s="178">
        <v>761</v>
      </c>
      <c r="G25" s="223">
        <v>1488</v>
      </c>
    </row>
    <row r="26" spans="1:7" ht="9.75" customHeight="1">
      <c r="A26" s="13"/>
      <c r="B26" s="186"/>
      <c r="C26" s="224"/>
      <c r="D26" s="186"/>
      <c r="E26" s="224"/>
      <c r="F26" s="186"/>
      <c r="G26" s="224"/>
    </row>
    <row r="27" spans="1:7" ht="13.5" customHeight="1">
      <c r="A27" s="13" t="s">
        <v>25</v>
      </c>
      <c r="B27" s="178">
        <v>1139</v>
      </c>
      <c r="C27" s="223">
        <v>2194</v>
      </c>
      <c r="D27" s="178">
        <v>1120</v>
      </c>
      <c r="E27" s="223">
        <v>2159</v>
      </c>
      <c r="F27" s="178">
        <v>1128</v>
      </c>
      <c r="G27" s="223">
        <v>2149</v>
      </c>
    </row>
    <row r="28" spans="1:7" ht="13.5" customHeight="1">
      <c r="A28" s="13" t="s">
        <v>26</v>
      </c>
      <c r="B28" s="178">
        <v>507</v>
      </c>
      <c r="C28" s="223">
        <v>1127</v>
      </c>
      <c r="D28" s="178">
        <v>510</v>
      </c>
      <c r="E28" s="223">
        <v>1115</v>
      </c>
      <c r="F28" s="178">
        <v>523</v>
      </c>
      <c r="G28" s="223">
        <v>1137</v>
      </c>
    </row>
    <row r="29" spans="1:7" ht="9" customHeight="1">
      <c r="A29" s="13"/>
      <c r="B29" s="178"/>
      <c r="C29" s="223"/>
      <c r="D29" s="178"/>
      <c r="E29" s="223"/>
      <c r="F29" s="178"/>
      <c r="G29" s="223"/>
    </row>
    <row r="30" spans="1:7" ht="13.5" customHeight="1">
      <c r="A30" s="13" t="s">
        <v>27</v>
      </c>
      <c r="B30" s="178">
        <v>387</v>
      </c>
      <c r="C30" s="223">
        <v>1095</v>
      </c>
      <c r="D30" s="178">
        <v>396</v>
      </c>
      <c r="E30" s="223">
        <v>1107</v>
      </c>
      <c r="F30" s="178">
        <v>392</v>
      </c>
      <c r="G30" s="223">
        <v>1084</v>
      </c>
    </row>
    <row r="31" spans="1:7" ht="13.5" customHeight="1">
      <c r="A31" s="13" t="s">
        <v>28</v>
      </c>
      <c r="B31" s="178">
        <v>673</v>
      </c>
      <c r="C31" s="223">
        <v>1517</v>
      </c>
      <c r="D31" s="178">
        <v>668</v>
      </c>
      <c r="E31" s="223">
        <v>1510</v>
      </c>
      <c r="F31" s="178">
        <v>675</v>
      </c>
      <c r="G31" s="223">
        <v>1512</v>
      </c>
    </row>
    <row r="32" spans="1:7" ht="13.5" customHeight="1">
      <c r="A32" s="13" t="s">
        <v>29</v>
      </c>
      <c r="B32" s="178">
        <v>702</v>
      </c>
      <c r="C32" s="223">
        <v>1550</v>
      </c>
      <c r="D32" s="178">
        <v>711</v>
      </c>
      <c r="E32" s="223">
        <v>1553</v>
      </c>
      <c r="F32" s="178">
        <v>723</v>
      </c>
      <c r="G32" s="223">
        <v>1553</v>
      </c>
    </row>
    <row r="33" spans="1:7" ht="13.5" customHeight="1">
      <c r="A33" s="13" t="s">
        <v>30</v>
      </c>
      <c r="B33" s="178">
        <v>932</v>
      </c>
      <c r="C33" s="223">
        <v>2099</v>
      </c>
      <c r="D33" s="178">
        <v>944</v>
      </c>
      <c r="E33" s="223">
        <v>2095</v>
      </c>
      <c r="F33" s="178">
        <v>966</v>
      </c>
      <c r="G33" s="223">
        <v>2163</v>
      </c>
    </row>
    <row r="34" spans="1:7" ht="13.5" customHeight="1">
      <c r="A34" s="13" t="s">
        <v>31</v>
      </c>
      <c r="B34" s="178">
        <v>766</v>
      </c>
      <c r="C34" s="223">
        <v>1807</v>
      </c>
      <c r="D34" s="178">
        <v>793</v>
      </c>
      <c r="E34" s="223">
        <v>1823</v>
      </c>
      <c r="F34" s="178">
        <v>770</v>
      </c>
      <c r="G34" s="223">
        <v>1767</v>
      </c>
    </row>
    <row r="35" spans="1:7" ht="13.5" customHeight="1">
      <c r="A35" s="13" t="s">
        <v>32</v>
      </c>
      <c r="B35" s="178">
        <v>529</v>
      </c>
      <c r="C35" s="223">
        <v>1315</v>
      </c>
      <c r="D35" s="178">
        <v>530</v>
      </c>
      <c r="E35" s="223">
        <v>1307</v>
      </c>
      <c r="F35" s="178">
        <v>532</v>
      </c>
      <c r="G35" s="223">
        <v>1300</v>
      </c>
    </row>
    <row r="36" spans="1:7" ht="13.5" customHeight="1">
      <c r="A36" s="13" t="s">
        <v>33</v>
      </c>
      <c r="B36" s="178">
        <v>196</v>
      </c>
      <c r="C36" s="223">
        <v>679</v>
      </c>
      <c r="D36" s="178">
        <v>202</v>
      </c>
      <c r="E36" s="223">
        <v>678</v>
      </c>
      <c r="F36" s="178">
        <v>204</v>
      </c>
      <c r="G36" s="223">
        <v>676</v>
      </c>
    </row>
    <row r="37" spans="1:7" ht="8.25" customHeight="1">
      <c r="A37" s="13"/>
      <c r="B37" s="181"/>
      <c r="C37" s="225"/>
      <c r="D37" s="181"/>
      <c r="E37" s="225"/>
      <c r="F37" s="181"/>
      <c r="G37" s="225"/>
    </row>
    <row r="38" spans="1:7" ht="13.5" customHeight="1">
      <c r="A38" s="13" t="s">
        <v>34</v>
      </c>
      <c r="B38" s="178">
        <v>598</v>
      </c>
      <c r="C38" s="223">
        <v>1266</v>
      </c>
      <c r="D38" s="178">
        <v>603</v>
      </c>
      <c r="E38" s="223">
        <v>1284</v>
      </c>
      <c r="F38" s="178">
        <v>621</v>
      </c>
      <c r="G38" s="223">
        <v>1291</v>
      </c>
    </row>
    <row r="39" spans="1:7" ht="13.5" customHeight="1">
      <c r="A39" s="13" t="s">
        <v>35</v>
      </c>
      <c r="B39" s="178">
        <v>545</v>
      </c>
      <c r="C39" s="223">
        <v>1251</v>
      </c>
      <c r="D39" s="178">
        <v>537</v>
      </c>
      <c r="E39" s="223">
        <v>1240</v>
      </c>
      <c r="F39" s="178">
        <v>568</v>
      </c>
      <c r="G39" s="223">
        <v>1288</v>
      </c>
    </row>
    <row r="40" spans="1:7" ht="13.5" customHeight="1">
      <c r="A40" s="13" t="s">
        <v>36</v>
      </c>
      <c r="B40" s="178">
        <v>597</v>
      </c>
      <c r="C40" s="223">
        <v>1328</v>
      </c>
      <c r="D40" s="178">
        <v>589</v>
      </c>
      <c r="E40" s="223">
        <v>1315</v>
      </c>
      <c r="F40" s="178">
        <v>676</v>
      </c>
      <c r="G40" s="223">
        <v>1475</v>
      </c>
    </row>
    <row r="41" spans="1:7" ht="13.5" customHeight="1">
      <c r="A41" s="13" t="s">
        <v>37</v>
      </c>
      <c r="B41" s="178">
        <v>1366</v>
      </c>
      <c r="C41" s="223">
        <v>2956</v>
      </c>
      <c r="D41" s="178">
        <v>1347</v>
      </c>
      <c r="E41" s="223">
        <v>2894</v>
      </c>
      <c r="F41" s="178">
        <v>1346</v>
      </c>
      <c r="G41" s="223">
        <v>2906</v>
      </c>
    </row>
    <row r="42" spans="1:7" ht="9" customHeight="1">
      <c r="A42" s="13"/>
      <c r="B42" s="179"/>
      <c r="C42" s="224"/>
      <c r="D42" s="179"/>
      <c r="E42" s="224"/>
      <c r="F42" s="179"/>
      <c r="G42" s="224"/>
    </row>
    <row r="43" spans="1:7" ht="13.5" customHeight="1">
      <c r="A43" s="13" t="s">
        <v>38</v>
      </c>
      <c r="B43" s="178">
        <v>377</v>
      </c>
      <c r="C43" s="223">
        <v>743</v>
      </c>
      <c r="D43" s="178">
        <v>390</v>
      </c>
      <c r="E43" s="223">
        <v>779</v>
      </c>
      <c r="F43" s="178">
        <v>396</v>
      </c>
      <c r="G43" s="223">
        <v>788</v>
      </c>
    </row>
    <row r="44" spans="1:7" ht="13.5" customHeight="1">
      <c r="A44" s="13" t="s">
        <v>39</v>
      </c>
      <c r="B44" s="182">
        <v>1059</v>
      </c>
      <c r="C44" s="223">
        <v>2335</v>
      </c>
      <c r="D44" s="182">
        <v>1059</v>
      </c>
      <c r="E44" s="223">
        <v>2331</v>
      </c>
      <c r="F44" s="182">
        <v>1090</v>
      </c>
      <c r="G44" s="223">
        <v>2373</v>
      </c>
    </row>
    <row r="45" spans="1:7" ht="13.5" customHeight="1">
      <c r="A45" s="13" t="s">
        <v>40</v>
      </c>
      <c r="B45" s="182">
        <v>941</v>
      </c>
      <c r="C45" s="223">
        <v>1979</v>
      </c>
      <c r="D45" s="182">
        <v>991</v>
      </c>
      <c r="E45" s="223">
        <v>2062</v>
      </c>
      <c r="F45" s="182">
        <v>1014</v>
      </c>
      <c r="G45" s="223">
        <v>2115</v>
      </c>
    </row>
    <row r="46" spans="1:7" ht="13.5" customHeight="1">
      <c r="A46" s="13" t="s">
        <v>41</v>
      </c>
      <c r="B46" s="182">
        <v>1366</v>
      </c>
      <c r="C46" s="223">
        <v>3135</v>
      </c>
      <c r="D46" s="182">
        <v>1381</v>
      </c>
      <c r="E46" s="223">
        <v>3137</v>
      </c>
      <c r="F46" s="182">
        <v>1381</v>
      </c>
      <c r="G46" s="223">
        <v>3109</v>
      </c>
    </row>
    <row r="47" spans="1:7" ht="13.5" customHeight="1">
      <c r="A47" s="16" t="s">
        <v>42</v>
      </c>
      <c r="B47" s="184">
        <v>1143</v>
      </c>
      <c r="C47" s="223">
        <v>2613</v>
      </c>
      <c r="D47" s="184">
        <v>1163</v>
      </c>
      <c r="E47" s="223">
        <v>2618</v>
      </c>
      <c r="F47" s="184">
        <v>1175</v>
      </c>
      <c r="G47" s="223">
        <v>2624</v>
      </c>
    </row>
    <row r="48" spans="1:7" ht="13.5" customHeight="1">
      <c r="A48" s="16"/>
      <c r="B48" s="201"/>
      <c r="C48" s="198"/>
      <c r="D48" s="201"/>
      <c r="E48" s="198"/>
      <c r="F48" s="201"/>
      <c r="G48" s="198"/>
    </row>
    <row r="49" spans="1:7" ht="13.5" customHeight="1">
      <c r="A49" s="16" t="s">
        <v>43</v>
      </c>
      <c r="B49" s="190">
        <v>793</v>
      </c>
      <c r="C49" s="223">
        <v>1813</v>
      </c>
      <c r="D49" s="190">
        <v>813</v>
      </c>
      <c r="E49" s="223">
        <v>1803</v>
      </c>
      <c r="F49" s="190">
        <v>807</v>
      </c>
      <c r="G49" s="223">
        <v>1782</v>
      </c>
    </row>
    <row r="50" spans="1:7" ht="13.5" customHeight="1">
      <c r="A50" s="16" t="s">
        <v>44</v>
      </c>
      <c r="B50" s="190">
        <v>884</v>
      </c>
      <c r="C50" s="223">
        <v>2035</v>
      </c>
      <c r="D50" s="190">
        <v>888</v>
      </c>
      <c r="E50" s="223">
        <v>2018</v>
      </c>
      <c r="F50" s="190">
        <v>909</v>
      </c>
      <c r="G50" s="223">
        <v>2064</v>
      </c>
    </row>
    <row r="51" spans="1:7" ht="13.5" customHeight="1">
      <c r="A51" s="16" t="s">
        <v>45</v>
      </c>
      <c r="B51" s="190">
        <v>504</v>
      </c>
      <c r="C51" s="223">
        <v>1188</v>
      </c>
      <c r="D51" s="190">
        <v>495</v>
      </c>
      <c r="E51" s="223">
        <v>1162</v>
      </c>
      <c r="F51" s="190">
        <v>504</v>
      </c>
      <c r="G51" s="223">
        <v>1152</v>
      </c>
    </row>
    <row r="52" spans="1:7" ht="13.5" customHeight="1">
      <c r="A52" s="16" t="s">
        <v>46</v>
      </c>
      <c r="B52" s="190">
        <v>502</v>
      </c>
      <c r="C52" s="223">
        <v>1323</v>
      </c>
      <c r="D52" s="190">
        <v>503</v>
      </c>
      <c r="E52" s="223">
        <v>1319</v>
      </c>
      <c r="F52" s="190">
        <v>601</v>
      </c>
      <c r="G52" s="223">
        <v>1525</v>
      </c>
    </row>
    <row r="53" spans="1:7" ht="13.5" customHeight="1">
      <c r="A53" s="16" t="s">
        <v>47</v>
      </c>
      <c r="B53" s="190">
        <v>495</v>
      </c>
      <c r="C53" s="223">
        <v>1160</v>
      </c>
      <c r="D53" s="190">
        <v>500</v>
      </c>
      <c r="E53" s="223">
        <v>1166</v>
      </c>
      <c r="F53" s="190">
        <v>503</v>
      </c>
      <c r="G53" s="223">
        <v>1142</v>
      </c>
    </row>
    <row r="54" spans="1:7" ht="13.5" customHeight="1">
      <c r="A54" s="16" t="s">
        <v>48</v>
      </c>
      <c r="B54" s="190">
        <v>780</v>
      </c>
      <c r="C54" s="223">
        <v>1901</v>
      </c>
      <c r="D54" s="190">
        <v>804</v>
      </c>
      <c r="E54" s="223">
        <v>1923</v>
      </c>
      <c r="F54" s="190">
        <v>797</v>
      </c>
      <c r="G54" s="223">
        <v>1890</v>
      </c>
    </row>
    <row r="55" spans="1:7" ht="15.75" customHeight="1">
      <c r="A55" s="16"/>
      <c r="B55" s="191"/>
      <c r="C55" s="225"/>
      <c r="D55" s="191"/>
      <c r="E55" s="225"/>
      <c r="F55" s="191"/>
      <c r="G55" s="225"/>
    </row>
    <row r="56" spans="1:7" ht="13.5" customHeight="1" thickBot="1">
      <c r="A56" s="107" t="s">
        <v>49</v>
      </c>
      <c r="B56" s="193">
        <f>SUM(B7:B55)</f>
        <v>28427</v>
      </c>
      <c r="C56" s="193">
        <f>SUM(C7:C55)</f>
        <v>62774</v>
      </c>
      <c r="D56" s="193">
        <f>SUM(D7:D55)</f>
        <v>28784</v>
      </c>
      <c r="E56" s="193">
        <f>SUM(E7:E55)</f>
        <v>62920</v>
      </c>
      <c r="F56" s="193">
        <f>SUM(F7:F55)</f>
        <v>29506</v>
      </c>
      <c r="G56" s="193">
        <f>SUM(G7:G55)</f>
        <v>63832</v>
      </c>
    </row>
    <row r="57" spans="1:3" ht="13.5" customHeight="1" thickTop="1">
      <c r="A57" s="20" t="s">
        <v>144</v>
      </c>
      <c r="B57" s="132"/>
      <c r="C57" s="132"/>
    </row>
    <row r="58" spans="1:3" ht="13.5" customHeight="1">
      <c r="A58" s="21"/>
      <c r="B58" s="132"/>
      <c r="C58" s="132"/>
    </row>
    <row r="59" spans="1:3" ht="13.5" customHeight="1">
      <c r="A59" s="21"/>
      <c r="B59" s="132"/>
      <c r="C59" s="132"/>
    </row>
    <row r="60" spans="1:2" ht="15.75" customHeight="1">
      <c r="A60" s="97" t="s">
        <v>145</v>
      </c>
      <c r="B60" s="98"/>
    </row>
    <row r="61" spans="1:7" ht="14.25" customHeight="1" thickBot="1">
      <c r="A61" s="97"/>
      <c r="B61" s="132"/>
      <c r="C61" s="4"/>
      <c r="G61" s="4" t="s">
        <v>0</v>
      </c>
    </row>
    <row r="62" spans="1:7" ht="17.25" customHeight="1" thickTop="1">
      <c r="A62" s="227" t="s">
        <v>1</v>
      </c>
      <c r="B62" s="244" t="s">
        <v>176</v>
      </c>
      <c r="C62" s="245"/>
      <c r="D62" s="244" t="s">
        <v>177</v>
      </c>
      <c r="E62" s="245"/>
      <c r="F62" s="244" t="s">
        <v>178</v>
      </c>
      <c r="G62" s="250"/>
    </row>
    <row r="63" spans="1:7" ht="15.75" customHeight="1">
      <c r="A63" s="239"/>
      <c r="B63" s="202" t="s">
        <v>169</v>
      </c>
      <c r="C63" s="203" t="s">
        <v>167</v>
      </c>
      <c r="D63" s="202" t="s">
        <v>169</v>
      </c>
      <c r="E63" s="203" t="s">
        <v>167</v>
      </c>
      <c r="F63" s="202" t="s">
        <v>169</v>
      </c>
      <c r="G63" s="251" t="s">
        <v>167</v>
      </c>
    </row>
    <row r="64" spans="1:7" ht="13.5" customHeight="1">
      <c r="A64" s="16" t="s">
        <v>52</v>
      </c>
      <c r="B64" s="209">
        <v>3967</v>
      </c>
      <c r="C64" s="210">
        <v>9557</v>
      </c>
      <c r="D64" s="209">
        <v>4020</v>
      </c>
      <c r="E64" s="210">
        <v>9598</v>
      </c>
      <c r="F64" s="209">
        <v>4096</v>
      </c>
      <c r="G64" s="252">
        <v>9640</v>
      </c>
    </row>
    <row r="65" spans="1:7" ht="13.5" customHeight="1">
      <c r="A65" s="16" t="s">
        <v>53</v>
      </c>
      <c r="B65" s="190">
        <v>246</v>
      </c>
      <c r="C65" s="178">
        <v>624</v>
      </c>
      <c r="D65" s="190">
        <v>258</v>
      </c>
      <c r="E65" s="178">
        <v>628</v>
      </c>
      <c r="F65" s="190">
        <v>258</v>
      </c>
      <c r="G65" s="223">
        <v>608</v>
      </c>
    </row>
    <row r="66" spans="1:7" ht="13.5" customHeight="1">
      <c r="A66" s="16" t="s">
        <v>54</v>
      </c>
      <c r="B66" s="190">
        <v>1508</v>
      </c>
      <c r="C66" s="178">
        <v>3784</v>
      </c>
      <c r="D66" s="190">
        <v>1568</v>
      </c>
      <c r="E66" s="178">
        <v>3867</v>
      </c>
      <c r="F66" s="190">
        <v>1640</v>
      </c>
      <c r="G66" s="223">
        <v>3968</v>
      </c>
    </row>
    <row r="67" spans="1:7" ht="13.5" customHeight="1">
      <c r="A67" s="16"/>
      <c r="B67" s="180"/>
      <c r="C67" s="186"/>
      <c r="D67" s="180"/>
      <c r="E67" s="186"/>
      <c r="F67" s="180"/>
      <c r="G67" s="224"/>
    </row>
    <row r="68" spans="1:7" ht="13.5" customHeight="1">
      <c r="A68" s="16" t="s">
        <v>55</v>
      </c>
      <c r="B68" s="190">
        <v>1754</v>
      </c>
      <c r="C68" s="178">
        <v>4330</v>
      </c>
      <c r="D68" s="190">
        <v>1795</v>
      </c>
      <c r="E68" s="178">
        <v>4352</v>
      </c>
      <c r="F68" s="190">
        <v>1824</v>
      </c>
      <c r="G68" s="223">
        <v>4388</v>
      </c>
    </row>
    <row r="69" spans="1:7" ht="13.5" customHeight="1">
      <c r="A69" s="16" t="s">
        <v>56</v>
      </c>
      <c r="B69" s="190">
        <v>742</v>
      </c>
      <c r="C69" s="178">
        <v>1820</v>
      </c>
      <c r="D69" s="190">
        <v>752</v>
      </c>
      <c r="E69" s="178">
        <v>1811</v>
      </c>
      <c r="F69" s="190">
        <v>768</v>
      </c>
      <c r="G69" s="223">
        <v>1823</v>
      </c>
    </row>
    <row r="70" spans="1:7" ht="16.5" customHeight="1">
      <c r="A70" s="16" t="s">
        <v>57</v>
      </c>
      <c r="B70" s="190">
        <v>805</v>
      </c>
      <c r="C70" s="178">
        <v>2018</v>
      </c>
      <c r="D70" s="190">
        <v>811</v>
      </c>
      <c r="E70" s="178">
        <v>2038</v>
      </c>
      <c r="F70" s="190">
        <v>821</v>
      </c>
      <c r="G70" s="223">
        <v>2067</v>
      </c>
    </row>
    <row r="71" spans="1:7" ht="13.5" customHeight="1">
      <c r="A71" s="16"/>
      <c r="B71" s="180"/>
      <c r="C71" s="186"/>
      <c r="D71" s="180"/>
      <c r="E71" s="186"/>
      <c r="F71" s="180"/>
      <c r="G71" s="224"/>
    </row>
    <row r="72" spans="1:7" ht="13.5" customHeight="1">
      <c r="A72" s="16" t="s">
        <v>58</v>
      </c>
      <c r="B72" s="190">
        <v>2438</v>
      </c>
      <c r="C72" s="178">
        <v>4214</v>
      </c>
      <c r="D72" s="190">
        <v>2443</v>
      </c>
      <c r="E72" s="178">
        <v>4177</v>
      </c>
      <c r="F72" s="190">
        <v>2642</v>
      </c>
      <c r="G72" s="223">
        <v>4539</v>
      </c>
    </row>
    <row r="73" spans="1:7" ht="13.5" customHeight="1">
      <c r="A73" s="16" t="s">
        <v>59</v>
      </c>
      <c r="B73" s="190">
        <v>4384</v>
      </c>
      <c r="C73" s="178">
        <v>10720</v>
      </c>
      <c r="D73" s="190">
        <v>4430</v>
      </c>
      <c r="E73" s="178">
        <v>10696</v>
      </c>
      <c r="F73" s="190">
        <v>4479</v>
      </c>
      <c r="G73" s="223">
        <v>10724</v>
      </c>
    </row>
    <row r="74" spans="1:7" ht="15" customHeight="1">
      <c r="A74" s="16" t="s">
        <v>60</v>
      </c>
      <c r="B74" s="190">
        <v>2931</v>
      </c>
      <c r="C74" s="178">
        <v>7320</v>
      </c>
      <c r="D74" s="190">
        <v>3007</v>
      </c>
      <c r="E74" s="178">
        <v>7421</v>
      </c>
      <c r="F74" s="190">
        <v>3035</v>
      </c>
      <c r="G74" s="223">
        <v>7415</v>
      </c>
    </row>
    <row r="75" spans="1:7" ht="13.5" customHeight="1">
      <c r="A75" s="16"/>
      <c r="B75" s="180"/>
      <c r="C75" s="186"/>
      <c r="D75" s="180"/>
      <c r="E75" s="186"/>
      <c r="F75" s="180"/>
      <c r="G75" s="224"/>
    </row>
    <row r="76" spans="1:7" ht="13.5" customHeight="1">
      <c r="A76" s="16" t="s">
        <v>61</v>
      </c>
      <c r="B76" s="190">
        <v>71</v>
      </c>
      <c r="C76" s="178">
        <v>128</v>
      </c>
      <c r="D76" s="190">
        <v>70</v>
      </c>
      <c r="E76" s="178">
        <v>127</v>
      </c>
      <c r="F76" s="190">
        <v>74</v>
      </c>
      <c r="G76" s="223">
        <v>127</v>
      </c>
    </row>
    <row r="77" spans="1:7" ht="13.5" customHeight="1">
      <c r="A77" s="16" t="s">
        <v>62</v>
      </c>
      <c r="B77" s="190">
        <v>505</v>
      </c>
      <c r="C77" s="178">
        <v>1149</v>
      </c>
      <c r="D77" s="190">
        <v>512</v>
      </c>
      <c r="E77" s="178">
        <v>1126</v>
      </c>
      <c r="F77" s="190">
        <v>503</v>
      </c>
      <c r="G77" s="223">
        <v>1105</v>
      </c>
    </row>
    <row r="78" spans="1:7" ht="17.25" customHeight="1">
      <c r="A78" s="16" t="s">
        <v>63</v>
      </c>
      <c r="B78" s="190">
        <v>620</v>
      </c>
      <c r="C78" s="178">
        <v>1430</v>
      </c>
      <c r="D78" s="190">
        <v>621</v>
      </c>
      <c r="E78" s="178">
        <v>1410</v>
      </c>
      <c r="F78" s="190">
        <v>630</v>
      </c>
      <c r="G78" s="223">
        <v>1412</v>
      </c>
    </row>
    <row r="79" spans="1:7" ht="13.5" customHeight="1">
      <c r="A79" s="16"/>
      <c r="B79" s="180"/>
      <c r="C79" s="186"/>
      <c r="D79" s="180"/>
      <c r="E79" s="186"/>
      <c r="F79" s="180"/>
      <c r="G79" s="224"/>
    </row>
    <row r="80" spans="1:7" ht="13.5" customHeight="1">
      <c r="A80" s="16" t="s">
        <v>64</v>
      </c>
      <c r="B80" s="190">
        <v>2551</v>
      </c>
      <c r="C80" s="178">
        <v>5919</v>
      </c>
      <c r="D80" s="190">
        <v>2590</v>
      </c>
      <c r="E80" s="178">
        <v>5971</v>
      </c>
      <c r="F80" s="190">
        <v>2622</v>
      </c>
      <c r="G80" s="223">
        <v>5985</v>
      </c>
    </row>
    <row r="81" spans="1:7" ht="13.5" customHeight="1">
      <c r="A81" s="16" t="s">
        <v>65</v>
      </c>
      <c r="B81" s="190">
        <v>1672</v>
      </c>
      <c r="C81" s="178">
        <v>4094</v>
      </c>
      <c r="D81" s="190">
        <v>1748</v>
      </c>
      <c r="E81" s="178">
        <v>4206</v>
      </c>
      <c r="F81" s="190">
        <v>1770</v>
      </c>
      <c r="G81" s="223">
        <v>4205</v>
      </c>
    </row>
    <row r="82" spans="1:7" ht="13.5" customHeight="1">
      <c r="A82" s="16" t="s">
        <v>66</v>
      </c>
      <c r="B82" s="190">
        <v>548</v>
      </c>
      <c r="C82" s="178">
        <v>1299</v>
      </c>
      <c r="D82" s="190">
        <v>565</v>
      </c>
      <c r="E82" s="178">
        <v>1315</v>
      </c>
      <c r="F82" s="190">
        <v>579</v>
      </c>
      <c r="G82" s="223">
        <v>1328</v>
      </c>
    </row>
    <row r="83" spans="1:7" ht="13.5" customHeight="1">
      <c r="A83" s="16"/>
      <c r="B83" s="191"/>
      <c r="C83" s="181"/>
      <c r="D83" s="191"/>
      <c r="E83" s="181"/>
      <c r="F83" s="191"/>
      <c r="G83" s="225"/>
    </row>
    <row r="84" spans="1:7" ht="13.5" customHeight="1">
      <c r="A84" s="16" t="s">
        <v>67</v>
      </c>
      <c r="B84" s="191">
        <v>710</v>
      </c>
      <c r="C84" s="178">
        <v>1738</v>
      </c>
      <c r="D84" s="191">
        <v>714</v>
      </c>
      <c r="E84" s="178">
        <v>1712</v>
      </c>
      <c r="F84" s="191">
        <v>706</v>
      </c>
      <c r="G84" s="223">
        <v>1679</v>
      </c>
    </row>
    <row r="85" spans="1:7" ht="13.5" customHeight="1">
      <c r="A85" s="16" t="s">
        <v>68</v>
      </c>
      <c r="B85" s="190">
        <v>784</v>
      </c>
      <c r="C85" s="178">
        <v>1972</v>
      </c>
      <c r="D85" s="190">
        <v>808</v>
      </c>
      <c r="E85" s="178">
        <v>2002</v>
      </c>
      <c r="F85" s="190">
        <v>827</v>
      </c>
      <c r="G85" s="223">
        <v>2030</v>
      </c>
    </row>
    <row r="86" spans="1:7" ht="13.5" customHeight="1">
      <c r="A86" s="16" t="s">
        <v>69</v>
      </c>
      <c r="B86" s="190">
        <v>118</v>
      </c>
      <c r="C86" s="178">
        <v>283</v>
      </c>
      <c r="D86" s="190">
        <v>115</v>
      </c>
      <c r="E86" s="178">
        <v>280</v>
      </c>
      <c r="F86" s="190">
        <v>121</v>
      </c>
      <c r="G86" s="223">
        <v>286</v>
      </c>
    </row>
    <row r="87" spans="1:7" ht="13.5" customHeight="1">
      <c r="A87" s="16"/>
      <c r="B87" s="180"/>
      <c r="C87" s="186"/>
      <c r="D87" s="180"/>
      <c r="E87" s="186"/>
      <c r="F87" s="180"/>
      <c r="G87" s="224"/>
    </row>
    <row r="88" spans="1:7" ht="13.5" customHeight="1">
      <c r="A88" s="16" t="s">
        <v>70</v>
      </c>
      <c r="B88" s="190">
        <v>847</v>
      </c>
      <c r="C88" s="178">
        <v>2102</v>
      </c>
      <c r="D88" s="190">
        <v>854</v>
      </c>
      <c r="E88" s="178">
        <v>2102</v>
      </c>
      <c r="F88" s="190">
        <v>864</v>
      </c>
      <c r="G88" s="223">
        <v>2104</v>
      </c>
    </row>
    <row r="89" spans="1:7" ht="16.5" customHeight="1">
      <c r="A89" s="16" t="s">
        <v>71</v>
      </c>
      <c r="B89" s="190">
        <v>1911</v>
      </c>
      <c r="C89" s="178">
        <v>3467</v>
      </c>
      <c r="D89" s="190">
        <v>1871</v>
      </c>
      <c r="E89" s="178">
        <v>3347</v>
      </c>
      <c r="F89" s="190">
        <v>1876</v>
      </c>
      <c r="G89" s="223">
        <v>3324</v>
      </c>
    </row>
    <row r="90" spans="1:7" ht="13.5" customHeight="1">
      <c r="A90" s="16"/>
      <c r="B90" s="191"/>
      <c r="C90" s="181"/>
      <c r="D90" s="191"/>
      <c r="E90" s="181"/>
      <c r="F90" s="191"/>
      <c r="G90" s="225"/>
    </row>
    <row r="91" spans="1:7" ht="18" customHeight="1">
      <c r="A91" s="111" t="s">
        <v>72</v>
      </c>
      <c r="B91" s="211">
        <f>SUM(B64:B90)</f>
        <v>29112</v>
      </c>
      <c r="C91" s="185">
        <f>SUM(C64:C90)</f>
        <v>67968</v>
      </c>
      <c r="D91" s="211">
        <f>SUM(D64:D90)</f>
        <v>29552</v>
      </c>
      <c r="E91" s="185">
        <f>SUM(E64:E90)</f>
        <v>68186</v>
      </c>
      <c r="F91" s="211">
        <f>SUM(F64:F90)</f>
        <v>30135</v>
      </c>
      <c r="G91" s="253">
        <f>SUM(G64:G90)</f>
        <v>68757</v>
      </c>
    </row>
    <row r="92" spans="1:7" ht="13.5" customHeight="1">
      <c r="A92" s="16"/>
      <c r="B92" s="204"/>
      <c r="C92" s="205"/>
      <c r="D92" s="204"/>
      <c r="E92" s="205"/>
      <c r="F92" s="204"/>
      <c r="G92" s="254"/>
    </row>
    <row r="93" spans="1:7" ht="13.5" customHeight="1">
      <c r="A93" s="13" t="s">
        <v>73</v>
      </c>
      <c r="B93" s="212">
        <v>0</v>
      </c>
      <c r="C93" s="208">
        <v>0</v>
      </c>
      <c r="D93" s="212">
        <v>0</v>
      </c>
      <c r="E93" s="208">
        <v>0</v>
      </c>
      <c r="F93" s="212">
        <v>0</v>
      </c>
      <c r="G93" s="255">
        <v>0</v>
      </c>
    </row>
    <row r="94" spans="1:7" ht="13.5" customHeight="1">
      <c r="A94" s="13" t="s">
        <v>136</v>
      </c>
      <c r="B94" s="190">
        <v>1068</v>
      </c>
      <c r="C94" s="178">
        <v>2484</v>
      </c>
      <c r="D94" s="190">
        <v>1081</v>
      </c>
      <c r="E94" s="178">
        <v>2470</v>
      </c>
      <c r="F94" s="190">
        <v>1081</v>
      </c>
      <c r="G94" s="223">
        <v>2454</v>
      </c>
    </row>
    <row r="95" spans="1:7" ht="13.5" customHeight="1">
      <c r="A95" s="13" t="s">
        <v>137</v>
      </c>
      <c r="B95" s="190">
        <v>688</v>
      </c>
      <c r="C95" s="178">
        <v>1652</v>
      </c>
      <c r="D95" s="190">
        <v>675</v>
      </c>
      <c r="E95" s="178">
        <v>1632</v>
      </c>
      <c r="F95" s="190">
        <v>688</v>
      </c>
      <c r="G95" s="223">
        <v>1653</v>
      </c>
    </row>
    <row r="96" spans="1:7" ht="13.5" customHeight="1">
      <c r="A96" s="13" t="s">
        <v>138</v>
      </c>
      <c r="B96" s="190">
        <v>589</v>
      </c>
      <c r="C96" s="178">
        <v>1480</v>
      </c>
      <c r="D96" s="190">
        <v>605</v>
      </c>
      <c r="E96" s="178">
        <v>1501</v>
      </c>
      <c r="F96" s="190">
        <v>616</v>
      </c>
      <c r="G96" s="223">
        <v>1530</v>
      </c>
    </row>
    <row r="97" spans="1:7" ht="13.5" customHeight="1">
      <c r="A97" s="13" t="s">
        <v>139</v>
      </c>
      <c r="B97" s="190">
        <v>1142</v>
      </c>
      <c r="C97" s="178">
        <v>2733</v>
      </c>
      <c r="D97" s="190">
        <v>1148</v>
      </c>
      <c r="E97" s="178">
        <v>2724</v>
      </c>
      <c r="F97" s="190">
        <v>1159</v>
      </c>
      <c r="G97" s="223">
        <v>2718</v>
      </c>
    </row>
    <row r="98" spans="1:7" ht="13.5" customHeight="1">
      <c r="A98" s="13" t="s">
        <v>140</v>
      </c>
      <c r="B98" s="212">
        <v>363</v>
      </c>
      <c r="C98" s="208">
        <v>808</v>
      </c>
      <c r="D98" s="212">
        <v>370</v>
      </c>
      <c r="E98" s="208">
        <v>804</v>
      </c>
      <c r="F98" s="212">
        <v>353</v>
      </c>
      <c r="G98" s="223">
        <v>768</v>
      </c>
    </row>
    <row r="99" spans="1:7" ht="13.5" customHeight="1">
      <c r="A99" s="13" t="s">
        <v>141</v>
      </c>
      <c r="B99" s="212">
        <v>798</v>
      </c>
      <c r="C99" s="208">
        <v>1897</v>
      </c>
      <c r="D99" s="212">
        <v>803</v>
      </c>
      <c r="E99" s="208">
        <v>1878</v>
      </c>
      <c r="F99" s="212">
        <v>809</v>
      </c>
      <c r="G99" s="255">
        <v>1874</v>
      </c>
    </row>
    <row r="100" spans="1:7" ht="18.75" customHeight="1">
      <c r="A100" s="13" t="s">
        <v>142</v>
      </c>
      <c r="B100" s="212">
        <v>260</v>
      </c>
      <c r="C100" s="208">
        <v>600</v>
      </c>
      <c r="D100" s="212">
        <v>271</v>
      </c>
      <c r="E100" s="208">
        <v>601</v>
      </c>
      <c r="F100" s="212">
        <v>278</v>
      </c>
      <c r="G100" s="255">
        <v>609</v>
      </c>
    </row>
    <row r="101" spans="1:7" ht="13.5" customHeight="1">
      <c r="A101" s="13"/>
      <c r="B101" s="180"/>
      <c r="C101" s="186"/>
      <c r="D101" s="180"/>
      <c r="E101" s="186"/>
      <c r="F101" s="180"/>
      <c r="G101" s="224"/>
    </row>
    <row r="102" spans="1:7" ht="13.5" customHeight="1">
      <c r="A102" s="13" t="s">
        <v>74</v>
      </c>
      <c r="B102" s="190">
        <v>616</v>
      </c>
      <c r="C102" s="178">
        <v>1483</v>
      </c>
      <c r="D102" s="190">
        <v>617</v>
      </c>
      <c r="E102" s="178">
        <v>1467</v>
      </c>
      <c r="F102" s="190">
        <v>615</v>
      </c>
      <c r="G102" s="223">
        <v>1451</v>
      </c>
    </row>
    <row r="103" spans="1:7" ht="13.5" customHeight="1">
      <c r="A103" s="13" t="s">
        <v>75</v>
      </c>
      <c r="B103" s="190">
        <v>2179</v>
      </c>
      <c r="C103" s="178">
        <v>5389</v>
      </c>
      <c r="D103" s="190">
        <v>2233</v>
      </c>
      <c r="E103" s="178">
        <v>5456</v>
      </c>
      <c r="F103" s="190">
        <v>2295</v>
      </c>
      <c r="G103" s="223">
        <v>5491</v>
      </c>
    </row>
    <row r="104" spans="1:7" ht="16.5" customHeight="1">
      <c r="A104" s="13" t="s">
        <v>76</v>
      </c>
      <c r="B104" s="190">
        <v>2818</v>
      </c>
      <c r="C104" s="178">
        <v>6887</v>
      </c>
      <c r="D104" s="190">
        <v>2830</v>
      </c>
      <c r="E104" s="178">
        <v>6842</v>
      </c>
      <c r="F104" s="190">
        <v>2850</v>
      </c>
      <c r="G104" s="223">
        <v>6821</v>
      </c>
    </row>
    <row r="105" spans="1:7" ht="13.5" customHeight="1">
      <c r="A105" s="13"/>
      <c r="B105" s="180"/>
      <c r="C105" s="186"/>
      <c r="D105" s="180"/>
      <c r="E105" s="186"/>
      <c r="F105" s="180"/>
      <c r="G105" s="224"/>
    </row>
    <row r="106" spans="1:7" ht="13.5" customHeight="1">
      <c r="A106" s="13" t="s">
        <v>77</v>
      </c>
      <c r="B106" s="190">
        <v>493</v>
      </c>
      <c r="C106" s="178">
        <v>1129</v>
      </c>
      <c r="D106" s="190">
        <v>523</v>
      </c>
      <c r="E106" s="178">
        <v>1158</v>
      </c>
      <c r="F106" s="190">
        <v>534</v>
      </c>
      <c r="G106" s="223">
        <v>1176</v>
      </c>
    </row>
    <row r="107" spans="1:7" ht="13.5" customHeight="1">
      <c r="A107" s="13" t="s">
        <v>78</v>
      </c>
      <c r="B107" s="190">
        <v>525</v>
      </c>
      <c r="C107" s="178">
        <v>1227</v>
      </c>
      <c r="D107" s="190">
        <v>531</v>
      </c>
      <c r="E107" s="178">
        <v>1230</v>
      </c>
      <c r="F107" s="190">
        <v>525</v>
      </c>
      <c r="G107" s="223">
        <v>1222</v>
      </c>
    </row>
    <row r="108" spans="1:7" ht="13.5" customHeight="1">
      <c r="A108" s="13" t="s">
        <v>79</v>
      </c>
      <c r="B108" s="190">
        <v>475</v>
      </c>
      <c r="C108" s="178">
        <v>1097</v>
      </c>
      <c r="D108" s="190">
        <v>473</v>
      </c>
      <c r="E108" s="178">
        <v>1083</v>
      </c>
      <c r="F108" s="190">
        <v>474</v>
      </c>
      <c r="G108" s="223">
        <v>1073</v>
      </c>
    </row>
    <row r="109" spans="1:7" ht="13.5" customHeight="1">
      <c r="A109" s="13" t="s">
        <v>80</v>
      </c>
      <c r="B109" s="190">
        <v>722</v>
      </c>
      <c r="C109" s="178">
        <v>1709</v>
      </c>
      <c r="D109" s="190">
        <v>740</v>
      </c>
      <c r="E109" s="178">
        <v>1719</v>
      </c>
      <c r="F109" s="190">
        <v>751</v>
      </c>
      <c r="G109" s="223">
        <v>1718</v>
      </c>
    </row>
    <row r="110" spans="1:7" ht="17.25" customHeight="1">
      <c r="A110" s="13" t="s">
        <v>81</v>
      </c>
      <c r="B110" s="190">
        <v>249</v>
      </c>
      <c r="C110" s="178">
        <v>562</v>
      </c>
      <c r="D110" s="190">
        <v>247</v>
      </c>
      <c r="E110" s="178">
        <v>553</v>
      </c>
      <c r="F110" s="190">
        <v>238</v>
      </c>
      <c r="G110" s="223">
        <v>529</v>
      </c>
    </row>
    <row r="111" spans="1:7" ht="13.5" customHeight="1">
      <c r="A111" s="13"/>
      <c r="B111" s="180"/>
      <c r="C111" s="186"/>
      <c r="D111" s="180"/>
      <c r="E111" s="186"/>
      <c r="F111" s="180"/>
      <c r="G111" s="224"/>
    </row>
    <row r="112" spans="1:7" ht="13.5" customHeight="1">
      <c r="A112" s="13" t="s">
        <v>82</v>
      </c>
      <c r="B112" s="190">
        <v>326</v>
      </c>
      <c r="C112" s="178">
        <v>794</v>
      </c>
      <c r="D112" s="190">
        <v>344</v>
      </c>
      <c r="E112" s="178">
        <v>843</v>
      </c>
      <c r="F112" s="190">
        <v>341</v>
      </c>
      <c r="G112" s="223">
        <v>835</v>
      </c>
    </row>
    <row r="113" spans="1:7" ht="13.5" customHeight="1">
      <c r="A113" s="13" t="s">
        <v>83</v>
      </c>
      <c r="B113" s="190">
        <v>745</v>
      </c>
      <c r="C113" s="178">
        <v>1837</v>
      </c>
      <c r="D113" s="190">
        <v>746</v>
      </c>
      <c r="E113" s="178">
        <v>1844</v>
      </c>
      <c r="F113" s="190">
        <v>755</v>
      </c>
      <c r="G113" s="223">
        <v>1831</v>
      </c>
    </row>
    <row r="114" spans="1:7" ht="13.5" customHeight="1" thickBot="1">
      <c r="A114" s="29" t="s">
        <v>84</v>
      </c>
      <c r="B114" s="213">
        <v>352</v>
      </c>
      <c r="C114" s="183">
        <v>714</v>
      </c>
      <c r="D114" s="213">
        <v>358</v>
      </c>
      <c r="E114" s="183">
        <v>731</v>
      </c>
      <c r="F114" s="213">
        <v>361</v>
      </c>
      <c r="G114" s="256">
        <v>746</v>
      </c>
    </row>
    <row r="115" spans="1:3" ht="15.75" customHeight="1" thickTop="1">
      <c r="A115" s="97" t="s">
        <v>145</v>
      </c>
      <c r="B115" s="132"/>
      <c r="C115" s="132"/>
    </row>
    <row r="116" spans="1:7" ht="14.25" customHeight="1" thickBot="1">
      <c r="A116" s="100"/>
      <c r="B116" s="132"/>
      <c r="C116" s="4"/>
      <c r="D116" s="132"/>
      <c r="G116" s="4" t="s">
        <v>0</v>
      </c>
    </row>
    <row r="117" spans="1:7" ht="13.5" customHeight="1" thickTop="1">
      <c r="A117" s="227" t="s">
        <v>1</v>
      </c>
      <c r="B117" s="244" t="s">
        <v>176</v>
      </c>
      <c r="C117" s="245"/>
      <c r="D117" s="244" t="s">
        <v>177</v>
      </c>
      <c r="E117" s="245"/>
      <c r="F117" s="244" t="s">
        <v>178</v>
      </c>
      <c r="G117" s="250"/>
    </row>
    <row r="118" spans="1:7" ht="13.5" customHeight="1">
      <c r="A118" s="239"/>
      <c r="B118" s="202" t="s">
        <v>169</v>
      </c>
      <c r="C118" s="203" t="s">
        <v>167</v>
      </c>
      <c r="D118" s="202" t="s">
        <v>169</v>
      </c>
      <c r="E118" s="203" t="s">
        <v>167</v>
      </c>
      <c r="F118" s="202" t="s">
        <v>169</v>
      </c>
      <c r="G118" s="251" t="s">
        <v>167</v>
      </c>
    </row>
    <row r="119" spans="1:7" ht="13.5" customHeight="1">
      <c r="A119" s="13" t="s">
        <v>85</v>
      </c>
      <c r="B119" s="209">
        <v>888</v>
      </c>
      <c r="C119" s="210">
        <v>2195</v>
      </c>
      <c r="D119" s="209">
        <v>924</v>
      </c>
      <c r="E119" s="210">
        <v>2226</v>
      </c>
      <c r="F119" s="209">
        <v>927</v>
      </c>
      <c r="G119" s="252">
        <v>2216</v>
      </c>
    </row>
    <row r="120" spans="1:7" ht="13.5" customHeight="1">
      <c r="A120" s="13" t="s">
        <v>86</v>
      </c>
      <c r="B120" s="190">
        <v>617</v>
      </c>
      <c r="C120" s="178">
        <v>1502</v>
      </c>
      <c r="D120" s="190">
        <v>640</v>
      </c>
      <c r="E120" s="178">
        <v>1510</v>
      </c>
      <c r="F120" s="190">
        <v>645</v>
      </c>
      <c r="G120" s="223">
        <v>1507</v>
      </c>
    </row>
    <row r="121" spans="1:7" ht="13.5" customHeight="1">
      <c r="A121" s="13" t="s">
        <v>87</v>
      </c>
      <c r="B121" s="190">
        <v>1055</v>
      </c>
      <c r="C121" s="178">
        <v>2326</v>
      </c>
      <c r="D121" s="190">
        <v>1058</v>
      </c>
      <c r="E121" s="178">
        <v>2301</v>
      </c>
      <c r="F121" s="190">
        <v>1061</v>
      </c>
      <c r="G121" s="223">
        <v>2284</v>
      </c>
    </row>
    <row r="122" spans="1:7" ht="13.5" customHeight="1">
      <c r="A122" s="13" t="s">
        <v>88</v>
      </c>
      <c r="B122" s="190">
        <v>979</v>
      </c>
      <c r="C122" s="178">
        <v>2687</v>
      </c>
      <c r="D122" s="190">
        <v>980</v>
      </c>
      <c r="E122" s="178">
        <v>2636</v>
      </c>
      <c r="F122" s="190">
        <v>1006</v>
      </c>
      <c r="G122" s="223">
        <v>2711</v>
      </c>
    </row>
    <row r="123" spans="1:7" ht="13.5" customHeight="1">
      <c r="A123" s="13" t="s">
        <v>89</v>
      </c>
      <c r="B123" s="190">
        <v>789</v>
      </c>
      <c r="C123" s="178">
        <v>1924</v>
      </c>
      <c r="D123" s="190">
        <v>798</v>
      </c>
      <c r="E123" s="178">
        <v>1934</v>
      </c>
      <c r="F123" s="190">
        <v>812</v>
      </c>
      <c r="G123" s="223">
        <v>1962</v>
      </c>
    </row>
    <row r="124" spans="1:7" ht="13.5" customHeight="1">
      <c r="A124" s="13" t="s">
        <v>90</v>
      </c>
      <c r="B124" s="190">
        <v>710</v>
      </c>
      <c r="C124" s="178">
        <v>1661</v>
      </c>
      <c r="D124" s="190">
        <v>722</v>
      </c>
      <c r="E124" s="178">
        <v>1665</v>
      </c>
      <c r="F124" s="190">
        <v>732</v>
      </c>
      <c r="G124" s="223">
        <v>1664</v>
      </c>
    </row>
    <row r="125" spans="1:7" ht="13.5" customHeight="1">
      <c r="A125" s="56"/>
      <c r="B125" s="191"/>
      <c r="C125" s="181"/>
      <c r="D125" s="191"/>
      <c r="E125" s="181"/>
      <c r="F125" s="191"/>
      <c r="G125" s="225"/>
    </row>
    <row r="126" spans="1:7" ht="13.5" customHeight="1">
      <c r="A126" s="13" t="s">
        <v>91</v>
      </c>
      <c r="B126" s="190">
        <v>746</v>
      </c>
      <c r="C126" s="178">
        <v>1754</v>
      </c>
      <c r="D126" s="190">
        <v>755</v>
      </c>
      <c r="E126" s="178">
        <v>1745</v>
      </c>
      <c r="F126" s="190">
        <v>755</v>
      </c>
      <c r="G126" s="223">
        <v>1730</v>
      </c>
    </row>
    <row r="127" spans="1:7" ht="13.5" customHeight="1">
      <c r="A127" s="13" t="s">
        <v>92</v>
      </c>
      <c r="B127" s="190">
        <v>703</v>
      </c>
      <c r="C127" s="178">
        <v>1686</v>
      </c>
      <c r="D127" s="190">
        <v>721</v>
      </c>
      <c r="E127" s="178">
        <v>1693</v>
      </c>
      <c r="F127" s="190">
        <v>714</v>
      </c>
      <c r="G127" s="223">
        <v>1664</v>
      </c>
    </row>
    <row r="128" spans="1:7" ht="13.5" customHeight="1">
      <c r="A128" s="13" t="s">
        <v>93</v>
      </c>
      <c r="B128" s="190">
        <v>497</v>
      </c>
      <c r="C128" s="178">
        <v>1333</v>
      </c>
      <c r="D128" s="190">
        <v>496</v>
      </c>
      <c r="E128" s="178">
        <v>1322</v>
      </c>
      <c r="F128" s="190">
        <v>496</v>
      </c>
      <c r="G128" s="223">
        <v>1314</v>
      </c>
    </row>
    <row r="129" spans="1:7" ht="13.5" customHeight="1">
      <c r="A129" s="13" t="s">
        <v>148</v>
      </c>
      <c r="B129" s="190">
        <v>228</v>
      </c>
      <c r="C129" s="178">
        <v>605</v>
      </c>
      <c r="D129" s="190">
        <v>229</v>
      </c>
      <c r="E129" s="178">
        <v>607</v>
      </c>
      <c r="F129" s="190">
        <v>226</v>
      </c>
      <c r="G129" s="223">
        <v>592</v>
      </c>
    </row>
    <row r="130" spans="1:7" ht="13.5" customHeight="1">
      <c r="A130" s="13" t="s">
        <v>149</v>
      </c>
      <c r="B130" s="190">
        <v>369</v>
      </c>
      <c r="C130" s="178">
        <v>1069</v>
      </c>
      <c r="D130" s="190">
        <v>372</v>
      </c>
      <c r="E130" s="178">
        <v>1058</v>
      </c>
      <c r="F130" s="190">
        <v>381</v>
      </c>
      <c r="G130" s="223">
        <v>1052</v>
      </c>
    </row>
    <row r="131" spans="1:7" ht="13.5" customHeight="1">
      <c r="A131" s="13" t="s">
        <v>150</v>
      </c>
      <c r="B131" s="190">
        <v>225</v>
      </c>
      <c r="C131" s="178">
        <v>719</v>
      </c>
      <c r="D131" s="190">
        <v>229</v>
      </c>
      <c r="E131" s="178">
        <v>723</v>
      </c>
      <c r="F131" s="190">
        <v>223</v>
      </c>
      <c r="G131" s="223">
        <v>715</v>
      </c>
    </row>
    <row r="132" spans="1:7" ht="13.5" customHeight="1">
      <c r="A132" s="13" t="s">
        <v>151</v>
      </c>
      <c r="B132" s="190">
        <v>345</v>
      </c>
      <c r="C132" s="178">
        <v>885</v>
      </c>
      <c r="D132" s="190">
        <v>353</v>
      </c>
      <c r="E132" s="178">
        <v>896</v>
      </c>
      <c r="F132" s="190">
        <v>349</v>
      </c>
      <c r="G132" s="223">
        <v>887</v>
      </c>
    </row>
    <row r="133" spans="1:7" ht="13.5" customHeight="1">
      <c r="A133" s="13"/>
      <c r="B133" s="180"/>
      <c r="C133" s="186"/>
      <c r="D133" s="180"/>
      <c r="E133" s="186"/>
      <c r="F133" s="180"/>
      <c r="G133" s="224"/>
    </row>
    <row r="134" spans="1:7" ht="13.5" customHeight="1">
      <c r="A134" s="13" t="s">
        <v>94</v>
      </c>
      <c r="B134" s="190">
        <v>286</v>
      </c>
      <c r="C134" s="178">
        <v>693</v>
      </c>
      <c r="D134" s="190">
        <v>327</v>
      </c>
      <c r="E134" s="178">
        <v>755</v>
      </c>
      <c r="F134" s="190">
        <v>336</v>
      </c>
      <c r="G134" s="223">
        <v>764</v>
      </c>
    </row>
    <row r="135" spans="1:7" ht="13.5" customHeight="1">
      <c r="A135" s="13" t="s">
        <v>95</v>
      </c>
      <c r="B135" s="190">
        <v>530</v>
      </c>
      <c r="C135" s="178">
        <v>1129</v>
      </c>
      <c r="D135" s="190">
        <v>541</v>
      </c>
      <c r="E135" s="178">
        <v>1149</v>
      </c>
      <c r="F135" s="190">
        <v>571</v>
      </c>
      <c r="G135" s="223">
        <v>1222</v>
      </c>
    </row>
    <row r="136" spans="1:7" ht="13.5" customHeight="1">
      <c r="A136" s="13" t="s">
        <v>96</v>
      </c>
      <c r="B136" s="190">
        <v>800</v>
      </c>
      <c r="C136" s="178">
        <v>1721</v>
      </c>
      <c r="D136" s="190">
        <v>849</v>
      </c>
      <c r="E136" s="178">
        <v>1826</v>
      </c>
      <c r="F136" s="190">
        <v>880</v>
      </c>
      <c r="G136" s="223">
        <v>1856</v>
      </c>
    </row>
    <row r="137" spans="1:7" ht="13.5" customHeight="1">
      <c r="A137" s="13" t="s">
        <v>97</v>
      </c>
      <c r="B137" s="190">
        <v>2141</v>
      </c>
      <c r="C137" s="178">
        <v>4786</v>
      </c>
      <c r="D137" s="190">
        <v>2155</v>
      </c>
      <c r="E137" s="178">
        <v>4769</v>
      </c>
      <c r="F137" s="190">
        <v>2169</v>
      </c>
      <c r="G137" s="223">
        <v>4740</v>
      </c>
    </row>
    <row r="138" spans="1:7" ht="13.5" customHeight="1">
      <c r="A138" s="13" t="s">
        <v>98</v>
      </c>
      <c r="B138" s="190">
        <v>859</v>
      </c>
      <c r="C138" s="178">
        <v>1920</v>
      </c>
      <c r="D138" s="190">
        <v>863</v>
      </c>
      <c r="E138" s="178">
        <v>1886</v>
      </c>
      <c r="F138" s="190">
        <v>865</v>
      </c>
      <c r="G138" s="223">
        <v>1876</v>
      </c>
    </row>
    <row r="139" spans="1:7" ht="13.5" customHeight="1">
      <c r="A139" s="13" t="s">
        <v>99</v>
      </c>
      <c r="B139" s="190">
        <v>601</v>
      </c>
      <c r="C139" s="178">
        <v>1329</v>
      </c>
      <c r="D139" s="190">
        <v>669</v>
      </c>
      <c r="E139" s="178">
        <v>1459</v>
      </c>
      <c r="F139" s="190">
        <v>698</v>
      </c>
      <c r="G139" s="223">
        <v>1529</v>
      </c>
    </row>
    <row r="140" spans="1:7" ht="13.5" customHeight="1">
      <c r="A140" s="13" t="s">
        <v>100</v>
      </c>
      <c r="B140" s="190">
        <v>807</v>
      </c>
      <c r="C140" s="178">
        <v>1685</v>
      </c>
      <c r="D140" s="190">
        <v>806</v>
      </c>
      <c r="E140" s="178">
        <v>1702</v>
      </c>
      <c r="F140" s="190">
        <v>812</v>
      </c>
      <c r="G140" s="223">
        <v>1717</v>
      </c>
    </row>
    <row r="141" spans="1:7" ht="13.5" customHeight="1">
      <c r="A141" s="13" t="s">
        <v>101</v>
      </c>
      <c r="B141" s="190">
        <v>1124</v>
      </c>
      <c r="C141" s="178">
        <v>2703</v>
      </c>
      <c r="D141" s="190">
        <v>1141</v>
      </c>
      <c r="E141" s="178">
        <v>2709</v>
      </c>
      <c r="F141" s="190">
        <v>1150</v>
      </c>
      <c r="G141" s="223">
        <v>2721</v>
      </c>
    </row>
    <row r="142" spans="1:7" ht="13.5" customHeight="1">
      <c r="A142" s="13"/>
      <c r="B142" s="180"/>
      <c r="C142" s="186"/>
      <c r="D142" s="180"/>
      <c r="E142" s="186"/>
      <c r="F142" s="180"/>
      <c r="G142" s="224"/>
    </row>
    <row r="143" spans="1:7" ht="13.5" customHeight="1">
      <c r="A143" s="13" t="s">
        <v>102</v>
      </c>
      <c r="B143" s="190">
        <v>861</v>
      </c>
      <c r="C143" s="178">
        <v>1985</v>
      </c>
      <c r="D143" s="190">
        <v>856</v>
      </c>
      <c r="E143" s="178">
        <v>1971</v>
      </c>
      <c r="F143" s="190">
        <v>868</v>
      </c>
      <c r="G143" s="223">
        <v>1984</v>
      </c>
    </row>
    <row r="144" spans="1:7" ht="13.5" customHeight="1">
      <c r="A144" s="13" t="s">
        <v>103</v>
      </c>
      <c r="B144" s="190">
        <v>788</v>
      </c>
      <c r="C144" s="178">
        <v>1944</v>
      </c>
      <c r="D144" s="190">
        <v>817</v>
      </c>
      <c r="E144" s="178">
        <v>1996</v>
      </c>
      <c r="F144" s="190">
        <v>859</v>
      </c>
      <c r="G144" s="223">
        <v>2114</v>
      </c>
    </row>
    <row r="145" spans="1:7" ht="13.5" customHeight="1">
      <c r="A145" s="13" t="s">
        <v>104</v>
      </c>
      <c r="B145" s="190">
        <v>864</v>
      </c>
      <c r="C145" s="178">
        <v>1996</v>
      </c>
      <c r="D145" s="190">
        <v>847</v>
      </c>
      <c r="E145" s="178">
        <v>1971</v>
      </c>
      <c r="F145" s="190">
        <v>828</v>
      </c>
      <c r="G145" s="223">
        <v>1927</v>
      </c>
    </row>
    <row r="146" spans="1:7" ht="13.5" customHeight="1">
      <c r="A146" s="13" t="s">
        <v>105</v>
      </c>
      <c r="B146" s="190">
        <v>1314</v>
      </c>
      <c r="C146" s="178">
        <v>3148</v>
      </c>
      <c r="D146" s="190">
        <v>1330</v>
      </c>
      <c r="E146" s="178">
        <v>3141</v>
      </c>
      <c r="F146" s="190">
        <v>1335</v>
      </c>
      <c r="G146" s="223">
        <v>3164</v>
      </c>
    </row>
    <row r="147" spans="1:7" ht="13.5" customHeight="1">
      <c r="A147" s="13" t="s">
        <v>106</v>
      </c>
      <c r="B147" s="190">
        <v>702</v>
      </c>
      <c r="C147" s="178">
        <v>1747</v>
      </c>
      <c r="D147" s="190">
        <v>706</v>
      </c>
      <c r="E147" s="178">
        <v>1746</v>
      </c>
      <c r="F147" s="190">
        <v>718</v>
      </c>
      <c r="G147" s="223">
        <v>1748</v>
      </c>
    </row>
    <row r="148" spans="1:7" ht="13.5" customHeight="1">
      <c r="A148" s="13" t="s">
        <v>107</v>
      </c>
      <c r="B148" s="190">
        <v>914</v>
      </c>
      <c r="C148" s="178">
        <v>2213</v>
      </c>
      <c r="D148" s="190">
        <v>940</v>
      </c>
      <c r="E148" s="178">
        <v>2241</v>
      </c>
      <c r="F148" s="190">
        <v>930</v>
      </c>
      <c r="G148" s="223">
        <v>2215</v>
      </c>
    </row>
    <row r="149" spans="1:7" ht="13.5" customHeight="1">
      <c r="A149" s="13"/>
      <c r="B149" s="180"/>
      <c r="C149" s="186"/>
      <c r="D149" s="180"/>
      <c r="E149" s="186"/>
      <c r="F149" s="180"/>
      <c r="G149" s="224"/>
    </row>
    <row r="150" spans="1:7" ht="13.5" customHeight="1">
      <c r="A150" s="13" t="s">
        <v>108</v>
      </c>
      <c r="B150" s="190">
        <v>573</v>
      </c>
      <c r="C150" s="178">
        <v>1377</v>
      </c>
      <c r="D150" s="190">
        <v>570</v>
      </c>
      <c r="E150" s="178">
        <v>1354</v>
      </c>
      <c r="F150" s="190">
        <v>582</v>
      </c>
      <c r="G150" s="223">
        <v>1351</v>
      </c>
    </row>
    <row r="151" spans="1:7" ht="13.5" customHeight="1">
      <c r="A151" s="13" t="s">
        <v>109</v>
      </c>
      <c r="B151" s="190">
        <v>803</v>
      </c>
      <c r="C151" s="178">
        <v>1908</v>
      </c>
      <c r="D151" s="190">
        <v>818</v>
      </c>
      <c r="E151" s="178">
        <v>1910</v>
      </c>
      <c r="F151" s="190">
        <v>820</v>
      </c>
      <c r="G151" s="223">
        <v>1877</v>
      </c>
    </row>
    <row r="152" spans="1:7" ht="13.5" customHeight="1">
      <c r="A152" s="13" t="s">
        <v>110</v>
      </c>
      <c r="B152" s="190">
        <v>732</v>
      </c>
      <c r="C152" s="178">
        <v>1768</v>
      </c>
      <c r="D152" s="190">
        <v>741</v>
      </c>
      <c r="E152" s="178">
        <v>1794</v>
      </c>
      <c r="F152" s="190">
        <v>738</v>
      </c>
      <c r="G152" s="223">
        <v>1752</v>
      </c>
    </row>
    <row r="153" spans="1:7" ht="13.5" customHeight="1">
      <c r="A153" s="13"/>
      <c r="B153" s="180"/>
      <c r="C153" s="186"/>
      <c r="D153" s="180"/>
      <c r="E153" s="186"/>
      <c r="F153" s="180"/>
      <c r="G153" s="224"/>
    </row>
    <row r="154" spans="1:7" ht="13.5" customHeight="1">
      <c r="A154" s="13" t="s">
        <v>111</v>
      </c>
      <c r="B154" s="190">
        <v>787</v>
      </c>
      <c r="C154" s="178">
        <v>1869</v>
      </c>
      <c r="D154" s="190">
        <v>792</v>
      </c>
      <c r="E154" s="178">
        <v>1879</v>
      </c>
      <c r="F154" s="190">
        <v>795</v>
      </c>
      <c r="G154" s="223">
        <v>1866</v>
      </c>
    </row>
    <row r="155" spans="1:7" ht="13.5" customHeight="1">
      <c r="A155" s="13" t="s">
        <v>112</v>
      </c>
      <c r="B155" s="190">
        <v>1264</v>
      </c>
      <c r="C155" s="178">
        <v>3115</v>
      </c>
      <c r="D155" s="190">
        <v>1269</v>
      </c>
      <c r="E155" s="178">
        <v>3118</v>
      </c>
      <c r="F155" s="190">
        <v>1261</v>
      </c>
      <c r="G155" s="223">
        <v>3057</v>
      </c>
    </row>
    <row r="156" spans="1:7" ht="13.5" customHeight="1">
      <c r="A156" s="13"/>
      <c r="B156" s="191"/>
      <c r="C156" s="181"/>
      <c r="D156" s="191"/>
      <c r="E156" s="181"/>
      <c r="F156" s="191"/>
      <c r="G156" s="225"/>
    </row>
    <row r="157" spans="1:7" ht="13.5" customHeight="1">
      <c r="A157" s="13" t="s">
        <v>113</v>
      </c>
      <c r="B157" s="190">
        <v>584</v>
      </c>
      <c r="C157" s="178">
        <v>1448</v>
      </c>
      <c r="D157" s="190">
        <v>609</v>
      </c>
      <c r="E157" s="178">
        <v>1519</v>
      </c>
      <c r="F157" s="190">
        <v>608</v>
      </c>
      <c r="G157" s="223">
        <v>1517</v>
      </c>
    </row>
    <row r="158" spans="1:7" ht="13.5" customHeight="1">
      <c r="A158" s="13" t="s">
        <v>114</v>
      </c>
      <c r="B158" s="190">
        <v>387</v>
      </c>
      <c r="C158" s="178">
        <v>986</v>
      </c>
      <c r="D158" s="190">
        <v>377</v>
      </c>
      <c r="E158" s="178">
        <v>952</v>
      </c>
      <c r="F158" s="190">
        <v>379</v>
      </c>
      <c r="G158" s="223">
        <v>947</v>
      </c>
    </row>
    <row r="159" spans="1:7" ht="13.5" customHeight="1">
      <c r="A159" s="13" t="s">
        <v>115</v>
      </c>
      <c r="B159" s="190">
        <v>1149</v>
      </c>
      <c r="C159" s="178">
        <v>2814</v>
      </c>
      <c r="D159" s="190">
        <v>1163</v>
      </c>
      <c r="E159" s="178">
        <v>2803</v>
      </c>
      <c r="F159" s="190">
        <v>1165</v>
      </c>
      <c r="G159" s="223">
        <v>2820</v>
      </c>
    </row>
    <row r="160" spans="1:7" ht="13.5" customHeight="1">
      <c r="A160" s="13" t="s">
        <v>116</v>
      </c>
      <c r="B160" s="215">
        <v>875</v>
      </c>
      <c r="C160" s="178">
        <v>2130</v>
      </c>
      <c r="D160" s="215">
        <v>863</v>
      </c>
      <c r="E160" s="178">
        <v>2090</v>
      </c>
      <c r="F160" s="215">
        <v>839</v>
      </c>
      <c r="G160" s="223">
        <v>2039</v>
      </c>
    </row>
    <row r="161" spans="1:7" ht="13.5" customHeight="1">
      <c r="A161" s="13" t="s">
        <v>117</v>
      </c>
      <c r="B161" s="190">
        <v>327</v>
      </c>
      <c r="C161" s="178">
        <v>925</v>
      </c>
      <c r="D161" s="190">
        <v>326</v>
      </c>
      <c r="E161" s="178">
        <v>905</v>
      </c>
      <c r="F161" s="190">
        <v>321</v>
      </c>
      <c r="G161" s="223">
        <v>892</v>
      </c>
    </row>
    <row r="162" spans="1:7" ht="13.5" customHeight="1">
      <c r="A162" s="13"/>
      <c r="B162" s="191"/>
      <c r="C162" s="181"/>
      <c r="D162" s="191"/>
      <c r="E162" s="181"/>
      <c r="F162" s="191"/>
      <c r="G162" s="225"/>
    </row>
    <row r="163" spans="1:7" ht="13.5" customHeight="1">
      <c r="A163" s="119" t="s">
        <v>118</v>
      </c>
      <c r="B163" s="211">
        <f>B93+B94+B95+B96+B97+B98+B99+B100+B102+B103+B104+B106+B107+B108+B109+B110+B112+B113+B114+B119+B120+B121+B122+B123+B124+B126+B127+B128+B129+B130+B131+B132+B134+B135+B136+B137+B138+B139+B140+B141+B143+B144+B145+B146+B147+B148+B150+B151+B152+B154+B155+B157+B158+B159+B160+B161</f>
        <v>42631</v>
      </c>
      <c r="C163" s="185">
        <f>C93+C94+C95+C96+C97+C98+C99+C100+C102+C103+C104+C106+C107+C108+C109+C110+C112+C113+C114+C119+C120+C121+C122+C123+C124+C126+C127+C128+C129+C130+C131+C132+C134+C135+C136+C137+C138+C139+C140+C141+C143+C144+C145+C146+C147+C148+C150+C151+C152+C154+C155+C157+C158+C159+C160+C161</f>
        <v>102167</v>
      </c>
      <c r="D163" s="211">
        <f>D93+D94+D95+D96+D97+D98+D99+D100+D102+D103+D104+D106+D107+D108+D109+D110+D112+D113+D114+D119+D120+D121+D122+D123+D124+D126+D127+D128+D129+D130+D131+D132+D134+D135+D136+D137+D138+D139+D140+D141+D143+D144+D145+D146+D147+D148+D150+D151+D152+D154+D155+D157+D158+D159+D160+D161</f>
        <v>43247</v>
      </c>
      <c r="E163" s="185">
        <f>E93+E94+E95+E96+E97+E98+E99+E100+E102+E103+E104+E106+E107+E108+E109+E110+E112+E113+E114+E119+E120+E121+E122+E123+E124+E126+E127+E128+E129+E130+E131+E132+E134+E135+E136+E137+E138+E139+E140+E141+E143+E144+E145+E146+E147+E148+E150+E151+E152+E154+E155+E157+E158+E159+E160+E161</f>
        <v>102497</v>
      </c>
      <c r="F163" s="211">
        <f>F93+F94+F95+F96+F97+F98+F99+F100+F102+F103+F104+F106+F107+F108+F109+F110+F112+F113+F114+F119+F120+F121+F122+F123+F124+F126+F127+F128+F129+F130+F131+F132+F134+F135+F136+F137+F138+F139+F140+F141+F143+F144+F145+F146+F147+F148+F150+F151+F152+F154+F155+F157+F158+F159+F160+F161</f>
        <v>43577</v>
      </c>
      <c r="G163" s="253">
        <f>G93+G94+G95+G96+G97+G98+G99+G100+G102+G103+G104+G106+G107+G108+G109+G110+G112+G113+G114+G119+G120+G121+G122+G123+G124+G126+G127+G128+G129+G130+G131+G132+G134+G135+G136+G137+G138+G139+G140+G141+G143+G144+G145+G146+G147+G148+G150+G151+G152+G154+G155+G157+G158+G159+G160+G161</f>
        <v>102492</v>
      </c>
    </row>
    <row r="164" spans="1:7" ht="13.5" customHeight="1">
      <c r="A164" s="13"/>
      <c r="B164" s="191"/>
      <c r="C164" s="181"/>
      <c r="D164" s="191"/>
      <c r="E164" s="181"/>
      <c r="F164" s="191"/>
      <c r="G164" s="225"/>
    </row>
    <row r="165" spans="1:7" ht="13.5" customHeight="1">
      <c r="A165" s="13" t="s">
        <v>119</v>
      </c>
      <c r="B165" s="190">
        <v>154</v>
      </c>
      <c r="C165" s="178">
        <v>729</v>
      </c>
      <c r="D165" s="190">
        <v>164</v>
      </c>
      <c r="E165" s="178">
        <v>733</v>
      </c>
      <c r="F165" s="190">
        <v>147</v>
      </c>
      <c r="G165" s="223">
        <v>707</v>
      </c>
    </row>
    <row r="166" spans="1:7" ht="13.5" customHeight="1">
      <c r="A166" s="13" t="s">
        <v>120</v>
      </c>
      <c r="B166" s="190">
        <v>812</v>
      </c>
      <c r="C166" s="178">
        <v>2387</v>
      </c>
      <c r="D166" s="190">
        <v>822</v>
      </c>
      <c r="E166" s="178">
        <v>2369</v>
      </c>
      <c r="F166" s="190">
        <v>843</v>
      </c>
      <c r="G166" s="223">
        <v>2389</v>
      </c>
    </row>
    <row r="167" spans="1:7" ht="13.5" customHeight="1">
      <c r="A167" s="13" t="s">
        <v>121</v>
      </c>
      <c r="B167" s="215">
        <v>2552</v>
      </c>
      <c r="C167" s="216">
        <v>6001</v>
      </c>
      <c r="D167" s="215">
        <v>2588</v>
      </c>
      <c r="E167" s="216">
        <v>5990</v>
      </c>
      <c r="F167" s="215">
        <v>2610</v>
      </c>
      <c r="G167" s="257">
        <v>5981</v>
      </c>
    </row>
    <row r="168" spans="1:7" ht="13.5" customHeight="1">
      <c r="A168" s="13" t="s">
        <v>122</v>
      </c>
      <c r="B168" s="190">
        <v>444</v>
      </c>
      <c r="C168" s="178">
        <v>1380</v>
      </c>
      <c r="D168" s="190">
        <v>454</v>
      </c>
      <c r="E168" s="178">
        <v>1396</v>
      </c>
      <c r="F168" s="190">
        <v>457</v>
      </c>
      <c r="G168" s="223">
        <v>1376</v>
      </c>
    </row>
    <row r="169" spans="1:7" ht="13.5" customHeight="1">
      <c r="A169" s="13"/>
      <c r="B169" s="217"/>
      <c r="C169" s="214"/>
      <c r="D169" s="217"/>
      <c r="E169" s="214"/>
      <c r="F169" s="217"/>
      <c r="G169" s="258"/>
    </row>
    <row r="170" spans="1:7" ht="14.25" thickBot="1">
      <c r="A170" s="123" t="s">
        <v>123</v>
      </c>
      <c r="B170" s="218">
        <f>SUM(B165:B169)</f>
        <v>3962</v>
      </c>
      <c r="C170" s="219">
        <f>SUM(C165:C169)</f>
        <v>10497</v>
      </c>
      <c r="D170" s="218">
        <f>SUM(D165:D169)</f>
        <v>4028</v>
      </c>
      <c r="E170" s="219">
        <f>SUM(E165:E169)</f>
        <v>10488</v>
      </c>
      <c r="F170" s="218">
        <f>SUM(F165:F169)</f>
        <v>4057</v>
      </c>
      <c r="G170" s="259">
        <f>SUM(G165:G169)</f>
        <v>10453</v>
      </c>
    </row>
    <row r="171" ht="14.25" thickTop="1">
      <c r="D171" s="121"/>
    </row>
    <row r="173" ht="13.5">
      <c r="A173" s="125"/>
    </row>
    <row r="174" ht="13.5">
      <c r="A174" s="125"/>
    </row>
    <row r="175" ht="13.5">
      <c r="A175" s="125"/>
    </row>
  </sheetData>
  <sheetProtection/>
  <mergeCells count="12">
    <mergeCell ref="F3:G3"/>
    <mergeCell ref="F62:G62"/>
    <mergeCell ref="F117:G117"/>
    <mergeCell ref="D3:E3"/>
    <mergeCell ref="D62:E62"/>
    <mergeCell ref="D117:E117"/>
    <mergeCell ref="A117:A118"/>
    <mergeCell ref="B117:C117"/>
    <mergeCell ref="A3:A4"/>
    <mergeCell ref="B3:C3"/>
    <mergeCell ref="A62:A63"/>
    <mergeCell ref="B62:C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Windows ユーザー</cp:lastModifiedBy>
  <cp:lastPrinted>2023-10-03T03:54:56Z</cp:lastPrinted>
  <dcterms:created xsi:type="dcterms:W3CDTF">2007-04-05T07:13:05Z</dcterms:created>
  <dcterms:modified xsi:type="dcterms:W3CDTF">2023-10-03T03:55:46Z</dcterms:modified>
  <cp:category/>
  <cp:version/>
  <cp:contentType/>
  <cp:contentStatus/>
</cp:coreProperties>
</file>