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'シート'!$A$1:$AO$43</definedName>
    <definedName name="_xlnm.Print_Titles" localSheetId="0">'シート'!$A:$C,'シート'!$1:$9</definedName>
  </definedNames>
  <calcPr fullCalcOnLoad="1"/>
</workbook>
</file>

<file path=xl/sharedStrings.xml><?xml version="1.0" encoding="utf-8"?>
<sst xmlns="http://schemas.openxmlformats.org/spreadsheetml/2006/main" count="496" uniqueCount="223">
  <si>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</si>
  <si>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</si>
  <si>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</si>
  <si>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</si>
  <si>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</si>
  <si>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</si>
  <si>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</si>
  <si>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</si>
  <si>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</si>
  <si>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</si>
  <si>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</si>
  <si>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</si>
  <si>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</si>
  <si>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</si>
  <si>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</si>
  <si>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</si>
  <si>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</si>
  <si>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</si>
  <si>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</si>
  <si>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</si>
  <si>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</si>
  <si>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</si>
  <si>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</si>
  <si>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</si>
  <si>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</si>
  <si>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</si>
  <si>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</si>
  <si>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</si>
  <si>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</si>
  <si>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</si>
  <si>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</si>
  <si>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</si>
  <si>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</si>
  <si>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</si>
  <si>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</si>
  <si>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</si>
  <si>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</si>
  <si>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</si>
  <si>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</si>
  <si>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</si>
  <si>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</si>
  <si>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</si>
  <si>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</si>
  <si>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</si>
  <si>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</si>
  <si>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</si>
  <si>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</si>
  <si>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</si>
  <si>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</si>
  <si>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</si>
  <si>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</si>
  <si>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</si>
  <si>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</si>
  <si>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</si>
  <si>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市民税課</t>
  </si>
  <si>
    <t>市民税の公平・適正な課税を行う</t>
  </si>
  <si>
    <t>総</t>
  </si>
  <si>
    <t>個人市民税の資料収集事務</t>
  </si>
  <si>
    <t>あらゆる課税資料を収集し、適正な課税を行う。</t>
  </si>
  <si>
    <t>納税義務者</t>
  </si>
  <si>
    <t>定例定型</t>
  </si>
  <si>
    <t>確定申告書件数</t>
  </si>
  <si>
    <t>45,000件</t>
  </si>
  <si>
    <t>46,022件</t>
  </si>
  <si>
    <t>Ａ</t>
  </si>
  <si>
    <t>確定申告件数は対前年比106.7％と増えた。給報・年報は的確に収集ができた。</t>
  </si>
  <si>
    <t>なし</t>
  </si>
  <si>
    <t>不可</t>
  </si>
  <si>
    <t>未</t>
  </si>
  <si>
    <t>高</t>
  </si>
  <si>
    <t>現状維持</t>
  </si>
  <si>
    <t>増やす</t>
  </si>
  <si>
    <t>確定申告書（住民税用）の収集</t>
  </si>
  <si>
    <t>確定申告書件数</t>
  </si>
  <si>
    <t>45,000件</t>
  </si>
  <si>
    <t>維持</t>
  </si>
  <si>
    <t>給与支払報告書（含むＭＴ交換）・年金支払報告書等の収集</t>
  </si>
  <si>
    <t>給与支払報告書及び年金支払報告書件数</t>
  </si>
  <si>
    <t>230,000件</t>
  </si>
  <si>
    <t>234,123件</t>
  </si>
  <si>
    <t>藤沢税務署管内二市一町税務協議会</t>
  </si>
  <si>
    <t>総会、幹事会及び部会等の開催</t>
  </si>
  <si>
    <t>５回</t>
  </si>
  <si>
    <t>住民税試算システムサービスの提供</t>
  </si>
  <si>
    <t>住民税試算システムサービスへのアクセス数</t>
  </si>
  <si>
    <t>2,000件</t>
  </si>
  <si>
    <t>993件</t>
  </si>
  <si>
    <t>扶養控除等の見直しに関する事務</t>
  </si>
  <si>
    <t>扶養控除等の見直しを行い、課税の適正化と個人住民税の増収をはかる。</t>
  </si>
  <si>
    <t>扶養の見直し件数</t>
  </si>
  <si>
    <t>1,500件</t>
  </si>
  <si>
    <t>2,373件</t>
  </si>
  <si>
    <t>年少扶養を一般扶養とする誤適用を含めて、見直しを実施し、適正な課税ができた。</t>
  </si>
  <si>
    <t>申告書・給与支払報告書の見直し作業</t>
  </si>
  <si>
    <t>扶養の見直し件数</t>
  </si>
  <si>
    <t>1,500件</t>
  </si>
  <si>
    <t>個人市民税未申告者への申告指導事務</t>
  </si>
  <si>
    <t>税負担の公平性と収入化を確保するため、未申告者を減らし、税収の増加をはかる。</t>
  </si>
  <si>
    <t>未申告調査対象者における未申告率</t>
  </si>
  <si>
    <t>26.0％
以下</t>
  </si>
  <si>
    <t>25.7％
以下</t>
  </si>
  <si>
    <t>25.3％
以下</t>
  </si>
  <si>
    <t>業務計画</t>
  </si>
  <si>
    <t xml:space="preserve">55.12％
</t>
  </si>
  <si>
    <t>システム最適化の移行業務の実施があったため、税額が生ずると思われる対象者に絞る等の方策により成果がでた。</t>
  </si>
  <si>
    <t>未申告者指導・調査</t>
  </si>
  <si>
    <t>未申告調査対象者における未申告率</t>
  </si>
  <si>
    <t>25.7％
以下</t>
  </si>
  <si>
    <t>25.3％
以下</t>
  </si>
  <si>
    <t>個人市民税申告・確定申告の相談受付及び仮収受</t>
  </si>
  <si>
    <t>申告の相談を受け、正確な申告書を作成し、提出してもらうことにより適正な課税を行う。</t>
  </si>
  <si>
    <t>申告相談・収受件数</t>
  </si>
  <si>
    <t>14,000件</t>
  </si>
  <si>
    <t>5,648件</t>
  </si>
  <si>
    <t>前年度以上に確定申告期間前の市県民税の相談受付の周知や会場の確保などにより目標を上回った。</t>
  </si>
  <si>
    <t>位置付けないが取り組みを進める</t>
  </si>
  <si>
    <t>拡大</t>
  </si>
  <si>
    <t>個人市民税申告の相談、受付</t>
  </si>
  <si>
    <t>個人市民税申告書件数</t>
  </si>
  <si>
    <t>4,000件</t>
  </si>
  <si>
    <t>⑥市役所の変革</t>
  </si>
  <si>
    <t>4,000件</t>
  </si>
  <si>
    <t>市県民税申告書の相談・受付件数</t>
  </si>
  <si>
    <t>申告者が市県民税申告書の作成等ができるサービスの提供や最適化による新たな確定申告支援システムによる相談の効率化</t>
  </si>
  <si>
    <t>住宅借入金等特別税額控除申告受付</t>
  </si>
  <si>
    <t>申告書件数</t>
  </si>
  <si>
    <t>10件</t>
  </si>
  <si>
    <t>3件</t>
  </si>
  <si>
    <t>予算なし</t>
  </si>
  <si>
    <t>確定申告の相談、仮収受</t>
  </si>
  <si>
    <t>確定申告書件数</t>
  </si>
  <si>
    <t>10,000件</t>
  </si>
  <si>
    <t>11,476件</t>
  </si>
  <si>
    <t>10,000件</t>
  </si>
  <si>
    <t>確定申告書の相談・仮収受件数</t>
  </si>
  <si>
    <t>個人市民税の課税事務</t>
  </si>
  <si>
    <t>課税資料に基づき、公平・適正な課税を行い、税額・納税通知書を納税義務者等に送付する。</t>
  </si>
  <si>
    <t>通知書件数</t>
  </si>
  <si>
    <t>87,000件</t>
  </si>
  <si>
    <t>86,489件</t>
  </si>
  <si>
    <t>通常の課税に加え、扶養控除の見直しや未申告調査により公平で適正な課税を実施した。</t>
  </si>
  <si>
    <t>個人市民税の賦課</t>
  </si>
  <si>
    <t>納税通知書件数
決定・変更通知書件数</t>
  </si>
  <si>
    <t>60,000件
27,000件</t>
  </si>
  <si>
    <t>58,488件
28,001件</t>
  </si>
  <si>
    <t>個人市民税の調定</t>
  </si>
  <si>
    <t>個人市民税調定額</t>
  </si>
  <si>
    <t>15,823,954千円</t>
  </si>
  <si>
    <t>15,908,443千円</t>
  </si>
  <si>
    <t>15,901,949千円</t>
  </si>
  <si>
    <t>個人市民税の統計</t>
  </si>
  <si>
    <t>統計資料の作成期限</t>
  </si>
  <si>
    <t>平成27年5月</t>
  </si>
  <si>
    <t>平成28年5月</t>
  </si>
  <si>
    <t>給与からの特別徴収推進</t>
  </si>
  <si>
    <t>対象事業者への通知回数</t>
  </si>
  <si>
    <t>１回</t>
  </si>
  <si>
    <t>県・市町村連絡会議への出席</t>
  </si>
  <si>
    <t>３回</t>
  </si>
  <si>
    <t>個人市民税の課税台帳管理事務</t>
  </si>
  <si>
    <t>電子データ及び紙の課税資料を整理し、適正に管理する。</t>
  </si>
  <si>
    <t>課税対象世帯件数</t>
  </si>
  <si>
    <t>101,000世帯</t>
  </si>
  <si>
    <t>102,000世帯</t>
  </si>
  <si>
    <t>103,000世帯</t>
  </si>
  <si>
    <t>102,105世帯</t>
  </si>
  <si>
    <t>人口増及び世帯分離により世帯数が増加していることから申告書や給報などが年々増加しているが適切に管理できた。</t>
  </si>
  <si>
    <t>課税台帳の管理</t>
  </si>
  <si>
    <t>課税対象世帯件数</t>
  </si>
  <si>
    <t>102,000世帯</t>
  </si>
  <si>
    <t>103,000世帯</t>
  </si>
  <si>
    <t>住登外者、新規支払義務者等の登録・修正</t>
  </si>
  <si>
    <t>住登外者件数</t>
  </si>
  <si>
    <t>300人</t>
  </si>
  <si>
    <t>229人</t>
  </si>
  <si>
    <t>法人市民税に係る事務</t>
  </si>
  <si>
    <t>法人からの申告に基づき、公平・適正な課税を行う。</t>
  </si>
  <si>
    <t>法人市民税申告件数</t>
  </si>
  <si>
    <t>4，200件</t>
  </si>
  <si>
    <t>5,645件</t>
  </si>
  <si>
    <t>申告に基づき公平で適正な課税を実施した。</t>
  </si>
  <si>
    <t>法人市民税の申告</t>
  </si>
  <si>
    <t>4,200件</t>
  </si>
  <si>
    <t>法人市民税の統計</t>
  </si>
  <si>
    <t>法人市民税未申告法人への申告指導事務</t>
  </si>
  <si>
    <t>税負担の公平性を確保するため、未申告法人を減らすとともに法人市民税の増収をはかる。</t>
  </si>
  <si>
    <t>未申告調査対象法人における未申告率</t>
  </si>
  <si>
    <t>87.0%
以下</t>
  </si>
  <si>
    <t>86.0%
以下</t>
  </si>
  <si>
    <t>85.0%
以下</t>
  </si>
  <si>
    <t>82.4％</t>
  </si>
  <si>
    <t>未申告社調査を実施し、目標値が達成できた。</t>
  </si>
  <si>
    <t>未申告法人指導・調査</t>
  </si>
  <si>
    <t>未申告調査対象法人における未申告率</t>
  </si>
  <si>
    <t>86.0%
以下</t>
  </si>
  <si>
    <t>85.0%
以下</t>
  </si>
  <si>
    <t>個人・法人市民税に係わる電子申告の推進</t>
  </si>
  <si>
    <t>個人・法人の申告手続き等の利便性向上及び課税事務の効率化をはかる。</t>
  </si>
  <si>
    <t>給与支払報告書件数
法人市民税申告書件数</t>
  </si>
  <si>
    <t>10，000件
500件</t>
  </si>
  <si>
    <t>48,038件
 3,168件
合計51,206件</t>
  </si>
  <si>
    <t>電子申告に係る法改正があったためと電子申告が申告者に浸透したため、大幅に増加した。</t>
  </si>
  <si>
    <t>給与支払報告書・法人市民税申告書等の収集</t>
  </si>
  <si>
    <t>10,000件
　 500件</t>
  </si>
  <si>
    <t>48,038件
 3,168件</t>
  </si>
  <si>
    <t>10,000件
   500件</t>
  </si>
  <si>
    <t>災害応急対策活動</t>
  </si>
  <si>
    <t>本地域に地震動・津波等伴う諸現象による同時多発的災害が発生した場合に、被害を軽減し、応急対策活動を課として迅速的確に対処する。</t>
  </si>
  <si>
    <t>全市民等</t>
  </si>
  <si>
    <t>応急対策活動マニュアルの充実</t>
  </si>
  <si>
    <t>マニュアルの見直し</t>
  </si>
  <si>
    <t>26年4.10月</t>
  </si>
  <si>
    <t>27年4.10月</t>
  </si>
  <si>
    <t>応急対策業務の実施手順の検証</t>
  </si>
  <si>
    <t>行動手順書の見直し</t>
  </si>
  <si>
    <t>所属職員の応急対策業務の実施手順の習熟</t>
  </si>
  <si>
    <t>所属内での訓練・研修実施</t>
  </si>
  <si>
    <t>年１回</t>
  </si>
  <si>
    <t>年２回</t>
  </si>
  <si>
    <t>統括調整部被災者生活再建対策班の応急対策活動の習熟</t>
  </si>
  <si>
    <t>統括調整部被災者生活再建対策班での訓練・研修等の実施</t>
  </si>
  <si>
    <t>年6回</t>
  </si>
  <si>
    <t>庁内共通事務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</si>
</sst>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5"/>
  <sheetViews>
    <sheetView tabSelected="1" view="pageBreakPreview" zoomScale="50" zoomScaleNormal="50" zoomScaleSheetLayoutView="50" zoomScalePageLayoutView="40" workbookViewId="0" topLeftCell="A1">
      <pane xSplit="10" ySplit="9" topLeftCell="U10" activePane="bottomRight" state="frozen"/>
      <selection pane="topLeft" activeCell="A1" sqref="A1"/>
      <selection pane="topRight" activeCell="K1" sqref="K1"/>
      <selection pane="bottomLeft" activeCell="A10" sqref="A10"/>
      <selection pane="bottomRight" activeCell="Z48" sqref="Z48"/>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市民税課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SUM(O10:O43)</f>
        <v>51709</v>
      </c>
      <c r="P9" s="28">
        <f>SUM(P10:P43)</f>
        <v>51709</v>
      </c>
      <c r="Q9" s="77"/>
      <c r="R9" s="53"/>
      <c r="S9" s="46"/>
      <c r="T9" s="53"/>
      <c r="U9" s="45"/>
      <c r="V9" s="49"/>
      <c r="W9" s="49"/>
      <c r="X9" s="49"/>
      <c r="Y9" s="29">
        <f>SUM(Y10:Y43)</f>
        <v>56590</v>
      </c>
      <c r="Z9" s="29">
        <f>SUM(Z10:Z43)</f>
        <v>56590</v>
      </c>
      <c r="AA9" s="83"/>
      <c r="AB9" s="85"/>
      <c r="AC9" s="102"/>
      <c r="AD9" s="102"/>
      <c r="AE9" s="102"/>
      <c r="AF9" s="85"/>
      <c r="AG9" s="85"/>
      <c r="AH9" s="92"/>
      <c r="AI9" s="95"/>
      <c r="AJ9" s="72"/>
      <c r="AK9" s="72"/>
      <c r="AL9" s="72"/>
      <c r="AM9" s="72"/>
      <c r="AN9" s="80"/>
      <c r="AO9" s="72"/>
    </row>
    <row r="10" spans="1:41" s="1" customFormat="1" ht="90" customHeight="1">
      <c r="A10" s="8">
        <v>1</v>
      </c>
      <c r="B10" s="9" t="s">
        <v>56</v>
      </c>
      <c r="C10" s="10" t="s">
        <v>57</v>
      </c>
      <c r="D10" s="11" t="s">
        <v>58</v>
      </c>
      <c r="E10" s="12" t="s">
        <v>59</v>
      </c>
      <c r="F10" s="13" t="s">
        <v>60</v>
      </c>
      <c r="G10" s="17" t="s">
        <v>61</v>
      </c>
      <c r="H10" s="17" t="s">
        <v>62</v>
      </c>
      <c r="I10" s="17" t="s">
        <v>62</v>
      </c>
      <c r="J10" s="16" t="s">
        <v>62</v>
      </c>
      <c r="K10" s="11"/>
      <c r="L10" s="11"/>
      <c r="M10" s="30"/>
      <c r="N10" s="30"/>
      <c r="O10" s="18">
        <v>10382</v>
      </c>
      <c r="P10" s="18"/>
      <c r="Q10" s="20"/>
      <c r="R10" s="8" t="s">
        <v>63</v>
      </c>
      <c r="S10" s="23" t="s">
        <v>64</v>
      </c>
      <c r="T10" s="16" t="s">
        <v>65</v>
      </c>
      <c r="U10" s="11"/>
      <c r="V10" s="11"/>
      <c r="W10" s="30"/>
      <c r="X10" s="8">
        <v>2.31</v>
      </c>
      <c r="Y10" s="18">
        <v>13488</v>
      </c>
      <c r="Z10" s="18"/>
      <c r="AA10" s="20"/>
      <c r="AB10" s="8" t="s">
        <v>66</v>
      </c>
      <c r="AC10" s="19"/>
      <c r="AD10" s="12"/>
      <c r="AE10" s="12"/>
      <c r="AF10" s="22"/>
      <c r="AG10" s="11"/>
      <c r="AH10" s="8" t="s">
        <v>67</v>
      </c>
      <c r="AI10" s="11"/>
      <c r="AJ10" s="8" t="s">
        <v>68</v>
      </c>
      <c r="AK10" s="8" t="s">
        <v>69</v>
      </c>
      <c r="AL10" s="8" t="s">
        <v>69</v>
      </c>
      <c r="AM10" s="8" t="s">
        <v>69</v>
      </c>
      <c r="AN10" s="8" t="s">
        <v>70</v>
      </c>
      <c r="AO10" s="13" t="s">
        <v>71</v>
      </c>
    </row>
    <row r="11" spans="1:41" s="1" customFormat="1" ht="90" customHeight="1">
      <c r="A11" s="8">
        <v>1</v>
      </c>
      <c r="B11" s="9"/>
      <c r="C11" s="10" t="s">
        <v>57</v>
      </c>
      <c r="D11" s="11"/>
      <c r="E11" s="12"/>
      <c r="F11" s="13"/>
      <c r="G11" s="17"/>
      <c r="H11" s="17"/>
      <c r="I11" s="17"/>
      <c r="J11" s="16"/>
      <c r="K11" s="11" t="s">
        <v>72</v>
      </c>
      <c r="L11" s="30" t="s">
        <v>73</v>
      </c>
      <c r="M11" s="30" t="s">
        <v>74</v>
      </c>
      <c r="N11" s="30" t="s">
        <v>63</v>
      </c>
      <c r="O11" s="18"/>
      <c r="P11" s="18">
        <v>3306</v>
      </c>
      <c r="Q11" s="21"/>
      <c r="R11" s="8"/>
      <c r="S11" s="23"/>
      <c r="T11" s="11"/>
      <c r="U11" s="11" t="s">
        <v>72</v>
      </c>
      <c r="V11" s="30" t="s">
        <v>73</v>
      </c>
      <c r="W11" s="30" t="s">
        <v>74</v>
      </c>
      <c r="X11" s="12"/>
      <c r="Y11" s="18"/>
      <c r="Z11" s="18">
        <v>3325</v>
      </c>
      <c r="AA11" s="21"/>
      <c r="AB11" s="8"/>
      <c r="AC11" s="19"/>
      <c r="AD11" s="12"/>
      <c r="AE11" s="12"/>
      <c r="AF11" s="22"/>
      <c r="AG11" s="11"/>
      <c r="AH11" s="8"/>
      <c r="AI11" s="11"/>
      <c r="AJ11" s="8"/>
      <c r="AK11" s="8"/>
      <c r="AL11" s="8"/>
      <c r="AM11" s="8"/>
      <c r="AN11" s="8"/>
      <c r="AO11" s="13" t="s">
        <v>75</v>
      </c>
    </row>
    <row r="12" spans="1:41" s="1" customFormat="1" ht="90" customHeight="1">
      <c r="A12" s="8">
        <v>1</v>
      </c>
      <c r="B12" s="9"/>
      <c r="C12" s="10" t="s">
        <v>57</v>
      </c>
      <c r="D12" s="11"/>
      <c r="E12" s="12"/>
      <c r="F12" s="13"/>
      <c r="G12" s="17"/>
      <c r="H12" s="17"/>
      <c r="I12" s="17"/>
      <c r="J12" s="16"/>
      <c r="K12" s="11" t="s">
        <v>76</v>
      </c>
      <c r="L12" s="30" t="s">
        <v>77</v>
      </c>
      <c r="M12" s="30" t="s">
        <v>78</v>
      </c>
      <c r="N12" s="30" t="s">
        <v>79</v>
      </c>
      <c r="O12" s="18"/>
      <c r="P12" s="18">
        <v>3857</v>
      </c>
      <c r="Q12" s="21"/>
      <c r="R12" s="8"/>
      <c r="S12" s="23"/>
      <c r="T12" s="11"/>
      <c r="U12" s="11" t="s">
        <v>76</v>
      </c>
      <c r="V12" s="30" t="s">
        <v>77</v>
      </c>
      <c r="W12" s="30" t="s">
        <v>78</v>
      </c>
      <c r="X12" s="12"/>
      <c r="Y12" s="18"/>
      <c r="Z12" s="18">
        <v>6823</v>
      </c>
      <c r="AA12" s="21"/>
      <c r="AB12" s="8"/>
      <c r="AC12" s="19"/>
      <c r="AD12" s="12"/>
      <c r="AE12" s="12"/>
      <c r="AF12" s="22"/>
      <c r="AG12" s="11"/>
      <c r="AH12" s="8"/>
      <c r="AI12" s="11"/>
      <c r="AJ12" s="8"/>
      <c r="AK12" s="8"/>
      <c r="AL12" s="8"/>
      <c r="AM12" s="8"/>
      <c r="AN12" s="8"/>
      <c r="AO12" s="13" t="s">
        <v>71</v>
      </c>
    </row>
    <row r="13" spans="1:41" s="1" customFormat="1" ht="90" customHeight="1">
      <c r="A13" s="8">
        <v>1</v>
      </c>
      <c r="B13" s="9"/>
      <c r="C13" s="10" t="s">
        <v>57</v>
      </c>
      <c r="D13" s="11"/>
      <c r="E13" s="12"/>
      <c r="F13" s="13"/>
      <c r="G13" s="17"/>
      <c r="H13" s="17"/>
      <c r="I13" s="17"/>
      <c r="J13" s="16"/>
      <c r="K13" s="11" t="s">
        <v>80</v>
      </c>
      <c r="L13" s="30" t="s">
        <v>81</v>
      </c>
      <c r="M13" s="30" t="s">
        <v>82</v>
      </c>
      <c r="N13" s="30" t="s">
        <v>82</v>
      </c>
      <c r="O13" s="18"/>
      <c r="P13" s="18">
        <v>2701</v>
      </c>
      <c r="Q13" s="21"/>
      <c r="R13" s="8"/>
      <c r="S13" s="23"/>
      <c r="T13" s="11"/>
      <c r="U13" s="11" t="s">
        <v>80</v>
      </c>
      <c r="V13" s="30" t="s">
        <v>81</v>
      </c>
      <c r="W13" s="30" t="s">
        <v>82</v>
      </c>
      <c r="X13" s="12"/>
      <c r="Y13" s="18"/>
      <c r="Z13" s="18">
        <v>2951</v>
      </c>
      <c r="AA13" s="21"/>
      <c r="AB13" s="8"/>
      <c r="AC13" s="19"/>
      <c r="AD13" s="12"/>
      <c r="AE13" s="12"/>
      <c r="AF13" s="22"/>
      <c r="AG13" s="11"/>
      <c r="AH13" s="8"/>
      <c r="AI13" s="11"/>
      <c r="AJ13" s="8"/>
      <c r="AK13" s="8"/>
      <c r="AL13" s="8"/>
      <c r="AM13" s="8"/>
      <c r="AN13" s="8"/>
      <c r="AO13" s="13" t="s">
        <v>75</v>
      </c>
    </row>
    <row r="14" spans="1:41" s="1" customFormat="1" ht="90" customHeight="1">
      <c r="A14" s="8">
        <v>1</v>
      </c>
      <c r="B14" s="9"/>
      <c r="C14" s="10" t="s">
        <v>57</v>
      </c>
      <c r="D14" s="11"/>
      <c r="E14" s="12"/>
      <c r="F14" s="13"/>
      <c r="G14" s="17"/>
      <c r="H14" s="17"/>
      <c r="I14" s="17"/>
      <c r="J14" s="16"/>
      <c r="K14" s="11" t="s">
        <v>83</v>
      </c>
      <c r="L14" s="30" t="s">
        <v>84</v>
      </c>
      <c r="M14" s="30" t="s">
        <v>85</v>
      </c>
      <c r="N14" s="30" t="s">
        <v>86</v>
      </c>
      <c r="O14" s="18"/>
      <c r="P14" s="18">
        <v>518</v>
      </c>
      <c r="Q14" s="21"/>
      <c r="R14" s="8"/>
      <c r="S14" s="23"/>
      <c r="T14" s="11"/>
      <c r="U14" s="11" t="s">
        <v>83</v>
      </c>
      <c r="V14" s="30" t="s">
        <v>84</v>
      </c>
      <c r="W14" s="30" t="s">
        <v>85</v>
      </c>
      <c r="X14" s="12"/>
      <c r="Y14" s="18"/>
      <c r="Z14" s="18">
        <v>389</v>
      </c>
      <c r="AA14" s="21"/>
      <c r="AB14" s="8"/>
      <c r="AC14" s="19"/>
      <c r="AD14" s="12"/>
      <c r="AE14" s="12"/>
      <c r="AF14" s="22"/>
      <c r="AG14" s="11"/>
      <c r="AH14" s="8"/>
      <c r="AI14" s="11"/>
      <c r="AJ14" s="8"/>
      <c r="AK14" s="8"/>
      <c r="AL14" s="8"/>
      <c r="AM14" s="8"/>
      <c r="AN14" s="8"/>
      <c r="AO14" s="13" t="s">
        <v>75</v>
      </c>
    </row>
    <row r="15" spans="1:41" s="1" customFormat="1" ht="90" customHeight="1">
      <c r="A15" s="8">
        <v>2</v>
      </c>
      <c r="B15" s="9" t="s">
        <v>56</v>
      </c>
      <c r="C15" s="10" t="s">
        <v>87</v>
      </c>
      <c r="D15" s="11" t="s">
        <v>88</v>
      </c>
      <c r="E15" s="12" t="s">
        <v>59</v>
      </c>
      <c r="F15" s="13" t="s">
        <v>60</v>
      </c>
      <c r="G15" s="17" t="s">
        <v>89</v>
      </c>
      <c r="H15" s="17" t="s">
        <v>90</v>
      </c>
      <c r="I15" s="17" t="s">
        <v>90</v>
      </c>
      <c r="J15" s="16" t="s">
        <v>90</v>
      </c>
      <c r="K15" s="11"/>
      <c r="L15" s="30"/>
      <c r="M15" s="30"/>
      <c r="N15" s="30"/>
      <c r="O15" s="18"/>
      <c r="P15" s="18"/>
      <c r="Q15" s="21"/>
      <c r="R15" s="8" t="s">
        <v>91</v>
      </c>
      <c r="S15" s="23" t="s">
        <v>64</v>
      </c>
      <c r="T15" s="11" t="s">
        <v>92</v>
      </c>
      <c r="U15" s="11"/>
      <c r="V15" s="30"/>
      <c r="W15" s="30"/>
      <c r="X15" s="12">
        <v>1.13</v>
      </c>
      <c r="Y15" s="18">
        <v>358</v>
      </c>
      <c r="Z15" s="18"/>
      <c r="AA15" s="21"/>
      <c r="AB15" s="8" t="s">
        <v>66</v>
      </c>
      <c r="AC15" s="19"/>
      <c r="AD15" s="12"/>
      <c r="AE15" s="16"/>
      <c r="AF15" s="22"/>
      <c r="AG15" s="11"/>
      <c r="AH15" s="8" t="s">
        <v>67</v>
      </c>
      <c r="AI15" s="11"/>
      <c r="AJ15" s="8" t="s">
        <v>68</v>
      </c>
      <c r="AK15" s="8" t="s">
        <v>69</v>
      </c>
      <c r="AL15" s="8" t="s">
        <v>69</v>
      </c>
      <c r="AM15" s="8" t="s">
        <v>69</v>
      </c>
      <c r="AN15" s="8" t="s">
        <v>70</v>
      </c>
      <c r="AO15" s="13" t="s">
        <v>75</v>
      </c>
    </row>
    <row r="16" spans="1:41" s="1" customFormat="1" ht="90" customHeight="1">
      <c r="A16" s="8">
        <v>2</v>
      </c>
      <c r="B16" s="9"/>
      <c r="C16" s="10" t="s">
        <v>87</v>
      </c>
      <c r="D16" s="11"/>
      <c r="E16" s="12"/>
      <c r="F16" s="13"/>
      <c r="G16" s="17"/>
      <c r="H16" s="17"/>
      <c r="I16" s="17"/>
      <c r="J16" s="16"/>
      <c r="K16" s="11" t="s">
        <v>93</v>
      </c>
      <c r="L16" s="30" t="s">
        <v>94</v>
      </c>
      <c r="M16" s="30" t="s">
        <v>95</v>
      </c>
      <c r="N16" s="30" t="s">
        <v>91</v>
      </c>
      <c r="O16" s="18"/>
      <c r="P16" s="18"/>
      <c r="Q16" s="21"/>
      <c r="R16" s="8"/>
      <c r="S16" s="23"/>
      <c r="T16" s="11"/>
      <c r="U16" s="11" t="s">
        <v>93</v>
      </c>
      <c r="V16" s="30" t="s">
        <v>94</v>
      </c>
      <c r="W16" s="30" t="s">
        <v>95</v>
      </c>
      <c r="X16" s="12"/>
      <c r="Y16" s="18"/>
      <c r="Z16" s="18">
        <v>358</v>
      </c>
      <c r="AA16" s="21"/>
      <c r="AB16" s="8"/>
      <c r="AC16" s="19"/>
      <c r="AD16" s="12"/>
      <c r="AE16" s="12"/>
      <c r="AF16" s="22"/>
      <c r="AG16" s="11"/>
      <c r="AH16" s="8"/>
      <c r="AI16" s="11"/>
      <c r="AJ16" s="8"/>
      <c r="AK16" s="8"/>
      <c r="AL16" s="8"/>
      <c r="AM16" s="8"/>
      <c r="AN16" s="8"/>
      <c r="AO16" s="13" t="s">
        <v>75</v>
      </c>
    </row>
    <row r="17" spans="1:41" s="1" customFormat="1" ht="90" customHeight="1">
      <c r="A17" s="8">
        <v>3</v>
      </c>
      <c r="B17" s="9" t="s">
        <v>56</v>
      </c>
      <c r="C17" s="10" t="s">
        <v>96</v>
      </c>
      <c r="D17" s="11" t="s">
        <v>97</v>
      </c>
      <c r="E17" s="12" t="s">
        <v>59</v>
      </c>
      <c r="F17" s="13" t="s">
        <v>60</v>
      </c>
      <c r="G17" s="12" t="s">
        <v>98</v>
      </c>
      <c r="H17" s="12" t="s">
        <v>99</v>
      </c>
      <c r="I17" s="12" t="s">
        <v>100</v>
      </c>
      <c r="J17" s="12" t="s">
        <v>101</v>
      </c>
      <c r="K17" s="11"/>
      <c r="L17" s="11"/>
      <c r="M17" s="30"/>
      <c r="N17" s="30"/>
      <c r="O17" s="18">
        <v>390</v>
      </c>
      <c r="P17" s="18"/>
      <c r="Q17" s="21" t="s">
        <v>102</v>
      </c>
      <c r="R17" s="8" t="s">
        <v>103</v>
      </c>
      <c r="S17" s="23" t="s">
        <v>64</v>
      </c>
      <c r="T17" s="11" t="s">
        <v>104</v>
      </c>
      <c r="U17" s="11"/>
      <c r="V17" s="11"/>
      <c r="W17" s="30"/>
      <c r="X17" s="8">
        <v>1.33</v>
      </c>
      <c r="Y17" s="18">
        <v>403</v>
      </c>
      <c r="Z17" s="18"/>
      <c r="AA17" s="21" t="s">
        <v>102</v>
      </c>
      <c r="AB17" s="8" t="s">
        <v>66</v>
      </c>
      <c r="AC17" s="19"/>
      <c r="AD17" s="12"/>
      <c r="AE17" s="12"/>
      <c r="AF17" s="22"/>
      <c r="AG17" s="11"/>
      <c r="AH17" s="8" t="s">
        <v>67</v>
      </c>
      <c r="AI17" s="11"/>
      <c r="AJ17" s="8" t="s">
        <v>68</v>
      </c>
      <c r="AK17" s="8" t="s">
        <v>69</v>
      </c>
      <c r="AL17" s="8" t="s">
        <v>69</v>
      </c>
      <c r="AM17" s="8" t="s">
        <v>69</v>
      </c>
      <c r="AN17" s="8" t="s">
        <v>70</v>
      </c>
      <c r="AO17" s="13" t="s">
        <v>75</v>
      </c>
    </row>
    <row r="18" spans="1:41" s="1" customFormat="1" ht="90" customHeight="1">
      <c r="A18" s="8">
        <v>3</v>
      </c>
      <c r="B18" s="9"/>
      <c r="C18" s="10" t="s">
        <v>96</v>
      </c>
      <c r="D18" s="11"/>
      <c r="E18" s="12"/>
      <c r="F18" s="13"/>
      <c r="G18" s="17"/>
      <c r="H18" s="17"/>
      <c r="I18" s="17"/>
      <c r="J18" s="16"/>
      <c r="K18" s="11" t="s">
        <v>105</v>
      </c>
      <c r="L18" s="30" t="s">
        <v>106</v>
      </c>
      <c r="M18" s="30" t="s">
        <v>107</v>
      </c>
      <c r="N18" s="30" t="s">
        <v>103</v>
      </c>
      <c r="O18" s="18"/>
      <c r="P18" s="18">
        <v>390</v>
      </c>
      <c r="Q18" s="21" t="s">
        <v>102</v>
      </c>
      <c r="R18" s="8"/>
      <c r="S18" s="23"/>
      <c r="T18" s="11"/>
      <c r="U18" s="11" t="s">
        <v>105</v>
      </c>
      <c r="V18" s="30" t="s">
        <v>106</v>
      </c>
      <c r="W18" s="30" t="s">
        <v>108</v>
      </c>
      <c r="X18" s="12"/>
      <c r="Y18" s="18"/>
      <c r="Z18" s="18">
        <v>403</v>
      </c>
      <c r="AA18" s="21" t="s">
        <v>102</v>
      </c>
      <c r="AB18" s="8"/>
      <c r="AC18" s="19"/>
      <c r="AD18" s="12"/>
      <c r="AE18" s="12"/>
      <c r="AF18" s="22"/>
      <c r="AG18" s="11"/>
      <c r="AH18" s="8"/>
      <c r="AI18" s="11"/>
      <c r="AJ18" s="8"/>
      <c r="AK18" s="8"/>
      <c r="AL18" s="8"/>
      <c r="AM18" s="8"/>
      <c r="AN18" s="8"/>
      <c r="AO18" s="13" t="s">
        <v>75</v>
      </c>
    </row>
    <row r="19" spans="1:41" s="1" customFormat="1" ht="111" customHeight="1">
      <c r="A19" s="8">
        <v>4</v>
      </c>
      <c r="B19" s="9" t="s">
        <v>56</v>
      </c>
      <c r="C19" s="10" t="s">
        <v>109</v>
      </c>
      <c r="D19" s="11" t="s">
        <v>110</v>
      </c>
      <c r="E19" s="12" t="s">
        <v>59</v>
      </c>
      <c r="F19" s="13" t="s">
        <v>60</v>
      </c>
      <c r="G19" s="17" t="s">
        <v>111</v>
      </c>
      <c r="H19" s="17" t="s">
        <v>112</v>
      </c>
      <c r="I19" s="17" t="s">
        <v>112</v>
      </c>
      <c r="J19" s="16" t="s">
        <v>112</v>
      </c>
      <c r="K19" s="11"/>
      <c r="L19" s="30"/>
      <c r="M19" s="30"/>
      <c r="N19" s="30"/>
      <c r="O19" s="18">
        <v>3194</v>
      </c>
      <c r="P19" s="18"/>
      <c r="Q19" s="21" t="s">
        <v>102</v>
      </c>
      <c r="R19" s="8" t="s">
        <v>113</v>
      </c>
      <c r="S19" s="23" t="s">
        <v>64</v>
      </c>
      <c r="T19" s="11" t="s">
        <v>114</v>
      </c>
      <c r="U19" s="11"/>
      <c r="V19" s="30"/>
      <c r="W19" s="30"/>
      <c r="X19" s="12">
        <v>3.07</v>
      </c>
      <c r="Y19" s="18">
        <v>4485</v>
      </c>
      <c r="Z19" s="18"/>
      <c r="AA19" s="21" t="s">
        <v>102</v>
      </c>
      <c r="AB19" s="8" t="s">
        <v>115</v>
      </c>
      <c r="AC19" s="19"/>
      <c r="AD19" s="12"/>
      <c r="AE19" s="12"/>
      <c r="AF19" s="22"/>
      <c r="AG19" s="11"/>
      <c r="AH19" s="8" t="s">
        <v>67</v>
      </c>
      <c r="AI19" s="11"/>
      <c r="AJ19" s="8" t="s">
        <v>68</v>
      </c>
      <c r="AK19" s="8" t="s">
        <v>69</v>
      </c>
      <c r="AL19" s="8" t="s">
        <v>69</v>
      </c>
      <c r="AM19" s="8" t="s">
        <v>69</v>
      </c>
      <c r="AN19" s="8" t="s">
        <v>116</v>
      </c>
      <c r="AO19" s="13" t="s">
        <v>75</v>
      </c>
    </row>
    <row r="20" spans="1:41" s="1" customFormat="1" ht="147" customHeight="1">
      <c r="A20" s="8">
        <v>4</v>
      </c>
      <c r="B20" s="9"/>
      <c r="C20" s="10" t="s">
        <v>109</v>
      </c>
      <c r="D20" s="11"/>
      <c r="E20" s="12"/>
      <c r="F20" s="13"/>
      <c r="G20" s="17"/>
      <c r="H20" s="17"/>
      <c r="I20" s="17"/>
      <c r="J20" s="16"/>
      <c r="K20" s="11" t="s">
        <v>117</v>
      </c>
      <c r="L20" s="30" t="s">
        <v>118</v>
      </c>
      <c r="M20" s="30" t="s">
        <v>119</v>
      </c>
      <c r="N20" s="30" t="s">
        <v>113</v>
      </c>
      <c r="O20" s="18"/>
      <c r="P20" s="18">
        <v>1966</v>
      </c>
      <c r="Q20" s="21" t="s">
        <v>102</v>
      </c>
      <c r="R20" s="8"/>
      <c r="S20" s="23"/>
      <c r="T20" s="11"/>
      <c r="U20" s="11" t="s">
        <v>117</v>
      </c>
      <c r="V20" s="30" t="s">
        <v>118</v>
      </c>
      <c r="W20" s="30" t="s">
        <v>119</v>
      </c>
      <c r="X20" s="12"/>
      <c r="Y20" s="18"/>
      <c r="Z20" s="18">
        <v>2064</v>
      </c>
      <c r="AA20" s="21" t="s">
        <v>102</v>
      </c>
      <c r="AB20" s="8" t="s">
        <v>115</v>
      </c>
      <c r="AC20" s="19" t="s">
        <v>120</v>
      </c>
      <c r="AD20" s="12" t="s">
        <v>121</v>
      </c>
      <c r="AE20" s="12" t="s">
        <v>122</v>
      </c>
      <c r="AF20" s="22">
        <v>27</v>
      </c>
      <c r="AG20" s="11" t="s">
        <v>123</v>
      </c>
      <c r="AH20" s="8"/>
      <c r="AI20" s="11"/>
      <c r="AJ20" s="8"/>
      <c r="AK20" s="8"/>
      <c r="AL20" s="8"/>
      <c r="AM20" s="8"/>
      <c r="AN20" s="8"/>
      <c r="AO20" s="13" t="s">
        <v>75</v>
      </c>
    </row>
    <row r="21" spans="1:41" s="1" customFormat="1" ht="90" customHeight="1">
      <c r="A21" s="8">
        <v>4</v>
      </c>
      <c r="B21" s="9"/>
      <c r="C21" s="10" t="s">
        <v>109</v>
      </c>
      <c r="D21" s="11"/>
      <c r="E21" s="12"/>
      <c r="F21" s="13"/>
      <c r="G21" s="17"/>
      <c r="H21" s="17"/>
      <c r="I21" s="17"/>
      <c r="J21" s="17"/>
      <c r="K21" s="11" t="s">
        <v>124</v>
      </c>
      <c r="L21" s="11" t="s">
        <v>125</v>
      </c>
      <c r="M21" s="30" t="s">
        <v>126</v>
      </c>
      <c r="N21" s="30" t="s">
        <v>127</v>
      </c>
      <c r="O21" s="18"/>
      <c r="P21" s="18"/>
      <c r="Q21" s="21" t="s">
        <v>102</v>
      </c>
      <c r="R21" s="8"/>
      <c r="S21" s="23"/>
      <c r="T21" s="11"/>
      <c r="U21" s="11" t="s">
        <v>124</v>
      </c>
      <c r="V21" s="11" t="s">
        <v>125</v>
      </c>
      <c r="W21" s="30" t="s">
        <v>126</v>
      </c>
      <c r="X21" s="8"/>
      <c r="Y21" s="18"/>
      <c r="Z21" s="18"/>
      <c r="AA21" s="21" t="s">
        <v>102</v>
      </c>
      <c r="AB21" s="8"/>
      <c r="AC21" s="19"/>
      <c r="AD21" s="12"/>
      <c r="AE21" s="12"/>
      <c r="AF21" s="22"/>
      <c r="AG21" s="11"/>
      <c r="AH21" s="8"/>
      <c r="AI21" s="11"/>
      <c r="AJ21" s="8"/>
      <c r="AK21" s="8"/>
      <c r="AL21" s="8"/>
      <c r="AM21" s="8"/>
      <c r="AN21" s="8"/>
      <c r="AO21" s="13" t="s">
        <v>128</v>
      </c>
    </row>
    <row r="22" spans="1:41" s="1" customFormat="1" ht="151.5" customHeight="1">
      <c r="A22" s="8">
        <v>4</v>
      </c>
      <c r="B22" s="9"/>
      <c r="C22" s="10" t="s">
        <v>109</v>
      </c>
      <c r="D22" s="11"/>
      <c r="E22" s="12"/>
      <c r="F22" s="13"/>
      <c r="G22" s="17"/>
      <c r="H22" s="17"/>
      <c r="I22" s="17"/>
      <c r="J22" s="16"/>
      <c r="K22" s="11" t="s">
        <v>129</v>
      </c>
      <c r="L22" s="30" t="s">
        <v>130</v>
      </c>
      <c r="M22" s="30" t="s">
        <v>131</v>
      </c>
      <c r="N22" s="30" t="s">
        <v>132</v>
      </c>
      <c r="O22" s="18"/>
      <c r="P22" s="18">
        <v>1228</v>
      </c>
      <c r="Q22" s="21" t="s">
        <v>102</v>
      </c>
      <c r="R22" s="8"/>
      <c r="S22" s="23"/>
      <c r="T22" s="11"/>
      <c r="U22" s="11" t="s">
        <v>129</v>
      </c>
      <c r="V22" s="30" t="s">
        <v>130</v>
      </c>
      <c r="W22" s="30" t="s">
        <v>131</v>
      </c>
      <c r="X22" s="12"/>
      <c r="Y22" s="18"/>
      <c r="Z22" s="18">
        <v>2421</v>
      </c>
      <c r="AA22" s="21" t="s">
        <v>102</v>
      </c>
      <c r="AB22" s="8" t="s">
        <v>115</v>
      </c>
      <c r="AC22" s="19" t="s">
        <v>120</v>
      </c>
      <c r="AD22" s="12" t="s">
        <v>133</v>
      </c>
      <c r="AE22" s="12" t="s">
        <v>134</v>
      </c>
      <c r="AF22" s="22">
        <v>27</v>
      </c>
      <c r="AG22" s="11" t="s">
        <v>123</v>
      </c>
      <c r="AH22" s="8"/>
      <c r="AI22" s="11"/>
      <c r="AJ22" s="8"/>
      <c r="AK22" s="8"/>
      <c r="AL22" s="8"/>
      <c r="AM22" s="8"/>
      <c r="AN22" s="8"/>
      <c r="AO22" s="13" t="s">
        <v>75</v>
      </c>
    </row>
    <row r="23" spans="1:41" s="1" customFormat="1" ht="118.5" customHeight="1">
      <c r="A23" s="8">
        <v>5</v>
      </c>
      <c r="B23" s="9" t="s">
        <v>56</v>
      </c>
      <c r="C23" s="10" t="s">
        <v>135</v>
      </c>
      <c r="D23" s="11" t="s">
        <v>136</v>
      </c>
      <c r="E23" s="12" t="s">
        <v>59</v>
      </c>
      <c r="F23" s="13" t="s">
        <v>60</v>
      </c>
      <c r="G23" s="17" t="s">
        <v>137</v>
      </c>
      <c r="H23" s="17" t="s">
        <v>138</v>
      </c>
      <c r="I23" s="17" t="s">
        <v>138</v>
      </c>
      <c r="J23" s="16" t="s">
        <v>138</v>
      </c>
      <c r="K23" s="11"/>
      <c r="L23" s="30"/>
      <c r="M23" s="30"/>
      <c r="N23" s="30"/>
      <c r="O23" s="18">
        <v>32598</v>
      </c>
      <c r="P23" s="18"/>
      <c r="Q23" s="21" t="s">
        <v>102</v>
      </c>
      <c r="R23" s="8" t="s">
        <v>139</v>
      </c>
      <c r="S23" s="23" t="s">
        <v>64</v>
      </c>
      <c r="T23" s="11" t="s">
        <v>140</v>
      </c>
      <c r="U23" s="11"/>
      <c r="V23" s="30"/>
      <c r="W23" s="30"/>
      <c r="X23" s="12">
        <v>11.81</v>
      </c>
      <c r="Y23" s="18">
        <v>33042</v>
      </c>
      <c r="Z23" s="18"/>
      <c r="AA23" s="21" t="s">
        <v>102</v>
      </c>
      <c r="AB23" s="8" t="s">
        <v>66</v>
      </c>
      <c r="AC23" s="19"/>
      <c r="AD23" s="12"/>
      <c r="AE23" s="12"/>
      <c r="AF23" s="22"/>
      <c r="AG23" s="11"/>
      <c r="AH23" s="8" t="s">
        <v>67</v>
      </c>
      <c r="AI23" s="11"/>
      <c r="AJ23" s="8" t="s">
        <v>68</v>
      </c>
      <c r="AK23" s="8" t="s">
        <v>69</v>
      </c>
      <c r="AL23" s="8" t="s">
        <v>69</v>
      </c>
      <c r="AM23" s="8" t="s">
        <v>69</v>
      </c>
      <c r="AN23" s="8" t="s">
        <v>70</v>
      </c>
      <c r="AO23" s="13" t="s">
        <v>75</v>
      </c>
    </row>
    <row r="24" spans="1:41" s="1" customFormat="1" ht="90" customHeight="1">
      <c r="A24" s="8">
        <v>5</v>
      </c>
      <c r="B24" s="9"/>
      <c r="C24" s="10" t="s">
        <v>135</v>
      </c>
      <c r="D24" s="11"/>
      <c r="E24" s="12"/>
      <c r="F24" s="13"/>
      <c r="G24" s="17"/>
      <c r="H24" s="17"/>
      <c r="I24" s="17"/>
      <c r="J24" s="16"/>
      <c r="K24" s="11" t="s">
        <v>141</v>
      </c>
      <c r="L24" s="30" t="s">
        <v>142</v>
      </c>
      <c r="M24" s="30" t="s">
        <v>143</v>
      </c>
      <c r="N24" s="30" t="s">
        <v>144</v>
      </c>
      <c r="O24" s="18"/>
      <c r="P24" s="18">
        <v>30928</v>
      </c>
      <c r="Q24" s="21" t="s">
        <v>102</v>
      </c>
      <c r="R24" s="8"/>
      <c r="S24" s="23"/>
      <c r="T24" s="11"/>
      <c r="U24" s="11" t="s">
        <v>141</v>
      </c>
      <c r="V24" s="30" t="s">
        <v>142</v>
      </c>
      <c r="W24" s="30" t="s">
        <v>143</v>
      </c>
      <c r="X24" s="12"/>
      <c r="Y24" s="18"/>
      <c r="Z24" s="18">
        <v>33042</v>
      </c>
      <c r="AA24" s="21" t="s">
        <v>102</v>
      </c>
      <c r="AB24" s="8"/>
      <c r="AC24" s="19"/>
      <c r="AD24" s="12"/>
      <c r="AE24" s="12"/>
      <c r="AF24" s="22"/>
      <c r="AG24" s="11"/>
      <c r="AH24" s="8"/>
      <c r="AI24" s="11"/>
      <c r="AJ24" s="8"/>
      <c r="AK24" s="8"/>
      <c r="AL24" s="8"/>
      <c r="AM24" s="8"/>
      <c r="AN24" s="8"/>
      <c r="AO24" s="13" t="s">
        <v>75</v>
      </c>
    </row>
    <row r="25" spans="1:41" s="1" customFormat="1" ht="90" customHeight="1">
      <c r="A25" s="8">
        <v>5</v>
      </c>
      <c r="B25" s="9"/>
      <c r="C25" s="10" t="s">
        <v>135</v>
      </c>
      <c r="D25" s="11"/>
      <c r="E25" s="12"/>
      <c r="F25" s="13"/>
      <c r="G25" s="17"/>
      <c r="H25" s="17"/>
      <c r="I25" s="17"/>
      <c r="J25" s="16"/>
      <c r="K25" s="11" t="s">
        <v>145</v>
      </c>
      <c r="L25" s="30" t="s">
        <v>146</v>
      </c>
      <c r="M25" s="30" t="s">
        <v>147</v>
      </c>
      <c r="N25" s="30" t="s">
        <v>148</v>
      </c>
      <c r="O25" s="18"/>
      <c r="P25" s="18"/>
      <c r="Q25" s="21" t="s">
        <v>102</v>
      </c>
      <c r="R25" s="8"/>
      <c r="S25" s="23"/>
      <c r="T25" s="11"/>
      <c r="U25" s="11" t="s">
        <v>145</v>
      </c>
      <c r="V25" s="30" t="s">
        <v>146</v>
      </c>
      <c r="W25" s="30" t="s">
        <v>149</v>
      </c>
      <c r="X25" s="12"/>
      <c r="Y25" s="18"/>
      <c r="Z25" s="18"/>
      <c r="AA25" s="21" t="s">
        <v>102</v>
      </c>
      <c r="AB25" s="8"/>
      <c r="AC25" s="19"/>
      <c r="AD25" s="12"/>
      <c r="AE25" s="12"/>
      <c r="AF25" s="22"/>
      <c r="AG25" s="11"/>
      <c r="AH25" s="8"/>
      <c r="AI25" s="11"/>
      <c r="AJ25" s="8"/>
      <c r="AK25" s="8"/>
      <c r="AL25" s="8"/>
      <c r="AM25" s="8"/>
      <c r="AN25" s="8"/>
      <c r="AO25" s="13" t="s">
        <v>75</v>
      </c>
    </row>
    <row r="26" spans="1:41" s="1" customFormat="1" ht="90" customHeight="1">
      <c r="A26" s="8">
        <v>5</v>
      </c>
      <c r="B26" s="9"/>
      <c r="C26" s="10" t="s">
        <v>135</v>
      </c>
      <c r="D26" s="11"/>
      <c r="E26" s="12"/>
      <c r="F26" s="13"/>
      <c r="G26" s="17"/>
      <c r="H26" s="17"/>
      <c r="I26" s="17"/>
      <c r="J26" s="16"/>
      <c r="K26" s="11" t="s">
        <v>150</v>
      </c>
      <c r="L26" s="30" t="s">
        <v>151</v>
      </c>
      <c r="M26" s="30" t="s">
        <v>152</v>
      </c>
      <c r="N26" s="30" t="s">
        <v>152</v>
      </c>
      <c r="O26" s="18"/>
      <c r="P26" s="18">
        <v>648</v>
      </c>
      <c r="Q26" s="21" t="s">
        <v>102</v>
      </c>
      <c r="R26" s="31"/>
      <c r="S26" s="23"/>
      <c r="T26" s="11"/>
      <c r="U26" s="11" t="s">
        <v>150</v>
      </c>
      <c r="V26" s="30" t="s">
        <v>151</v>
      </c>
      <c r="W26" s="30" t="s">
        <v>153</v>
      </c>
      <c r="X26" s="12"/>
      <c r="Y26" s="18"/>
      <c r="Z26" s="18"/>
      <c r="AA26" s="21" t="s">
        <v>102</v>
      </c>
      <c r="AB26" s="8"/>
      <c r="AC26" s="19"/>
      <c r="AD26" s="12"/>
      <c r="AE26" s="12"/>
      <c r="AF26" s="22"/>
      <c r="AG26" s="11"/>
      <c r="AH26" s="8"/>
      <c r="AI26" s="11"/>
      <c r="AJ26" s="8"/>
      <c r="AK26" s="8"/>
      <c r="AL26" s="8"/>
      <c r="AM26" s="8"/>
      <c r="AN26" s="8"/>
      <c r="AO26" s="13" t="s">
        <v>75</v>
      </c>
    </row>
    <row r="27" spans="1:41" s="1" customFormat="1" ht="90" customHeight="1">
      <c r="A27" s="8">
        <v>5</v>
      </c>
      <c r="B27" s="9"/>
      <c r="C27" s="10" t="s">
        <v>135</v>
      </c>
      <c r="D27" s="11"/>
      <c r="E27" s="12"/>
      <c r="F27" s="13"/>
      <c r="G27" s="17"/>
      <c r="H27" s="17"/>
      <c r="I27" s="17"/>
      <c r="J27" s="16"/>
      <c r="K27" s="11" t="s">
        <v>154</v>
      </c>
      <c r="L27" s="11" t="s">
        <v>155</v>
      </c>
      <c r="M27" s="30" t="s">
        <v>156</v>
      </c>
      <c r="N27" s="30" t="s">
        <v>156</v>
      </c>
      <c r="O27" s="18"/>
      <c r="P27" s="18">
        <v>1022</v>
      </c>
      <c r="Q27" s="21" t="s">
        <v>102</v>
      </c>
      <c r="R27" s="8"/>
      <c r="S27" s="23"/>
      <c r="T27" s="16"/>
      <c r="U27" s="11" t="s">
        <v>154</v>
      </c>
      <c r="V27" s="11" t="s">
        <v>157</v>
      </c>
      <c r="W27" s="30" t="s">
        <v>158</v>
      </c>
      <c r="X27" s="12"/>
      <c r="Y27" s="18"/>
      <c r="Z27" s="18"/>
      <c r="AA27" s="21" t="s">
        <v>102</v>
      </c>
      <c r="AB27" s="8"/>
      <c r="AC27" s="19"/>
      <c r="AD27" s="12"/>
      <c r="AE27" s="12"/>
      <c r="AF27" s="22"/>
      <c r="AG27" s="11"/>
      <c r="AH27" s="8"/>
      <c r="AI27" s="11"/>
      <c r="AJ27" s="8"/>
      <c r="AK27" s="8"/>
      <c r="AL27" s="8"/>
      <c r="AM27" s="8"/>
      <c r="AN27" s="8"/>
      <c r="AO27" s="13" t="s">
        <v>75</v>
      </c>
    </row>
    <row r="28" spans="1:41" s="1" customFormat="1" ht="90" customHeight="1">
      <c r="A28" s="8">
        <v>6</v>
      </c>
      <c r="B28" s="9" t="s">
        <v>56</v>
      </c>
      <c r="C28" s="10" t="s">
        <v>159</v>
      </c>
      <c r="D28" s="11" t="s">
        <v>160</v>
      </c>
      <c r="E28" s="12" t="s">
        <v>59</v>
      </c>
      <c r="F28" s="13" t="s">
        <v>60</v>
      </c>
      <c r="G28" s="17" t="s">
        <v>161</v>
      </c>
      <c r="H28" s="17" t="s">
        <v>162</v>
      </c>
      <c r="I28" s="17" t="s">
        <v>163</v>
      </c>
      <c r="J28" s="16" t="s">
        <v>164</v>
      </c>
      <c r="K28" s="11"/>
      <c r="L28" s="11"/>
      <c r="M28" s="30"/>
      <c r="N28" s="30"/>
      <c r="O28" s="18">
        <v>1367</v>
      </c>
      <c r="P28" s="18"/>
      <c r="Q28" s="21"/>
      <c r="R28" s="8" t="s">
        <v>165</v>
      </c>
      <c r="S28" s="23" t="s">
        <v>64</v>
      </c>
      <c r="T28" s="11" t="s">
        <v>166</v>
      </c>
      <c r="U28" s="11"/>
      <c r="V28" s="11"/>
      <c r="W28" s="30"/>
      <c r="X28" s="12">
        <v>1.49</v>
      </c>
      <c r="Y28" s="18">
        <v>1064</v>
      </c>
      <c r="Z28" s="18"/>
      <c r="AA28" s="21"/>
      <c r="AB28" s="8" t="s">
        <v>66</v>
      </c>
      <c r="AC28" s="19"/>
      <c r="AD28" s="12"/>
      <c r="AE28" s="16"/>
      <c r="AF28" s="22"/>
      <c r="AG28" s="11"/>
      <c r="AH28" s="8" t="s">
        <v>67</v>
      </c>
      <c r="AI28" s="11"/>
      <c r="AJ28" s="8" t="s">
        <v>68</v>
      </c>
      <c r="AK28" s="8" t="s">
        <v>69</v>
      </c>
      <c r="AL28" s="8" t="s">
        <v>69</v>
      </c>
      <c r="AM28" s="8" t="s">
        <v>69</v>
      </c>
      <c r="AN28" s="8" t="s">
        <v>70</v>
      </c>
      <c r="AO28" s="13" t="s">
        <v>75</v>
      </c>
    </row>
    <row r="29" spans="1:41" s="1" customFormat="1" ht="90" customHeight="1">
      <c r="A29" s="8">
        <v>6</v>
      </c>
      <c r="B29" s="9"/>
      <c r="C29" s="10" t="s">
        <v>159</v>
      </c>
      <c r="D29" s="11"/>
      <c r="E29" s="12"/>
      <c r="F29" s="13"/>
      <c r="G29" s="17"/>
      <c r="H29" s="17"/>
      <c r="I29" s="17"/>
      <c r="J29" s="16"/>
      <c r="K29" s="11" t="s">
        <v>167</v>
      </c>
      <c r="L29" s="11" t="s">
        <v>168</v>
      </c>
      <c r="M29" s="30" t="s">
        <v>169</v>
      </c>
      <c r="N29" s="30" t="s">
        <v>165</v>
      </c>
      <c r="O29" s="18"/>
      <c r="P29" s="18">
        <v>1367</v>
      </c>
      <c r="Q29" s="21"/>
      <c r="R29" s="8"/>
      <c r="S29" s="23"/>
      <c r="T29" s="11"/>
      <c r="U29" s="11" t="s">
        <v>167</v>
      </c>
      <c r="V29" s="11" t="s">
        <v>168</v>
      </c>
      <c r="W29" s="30" t="s">
        <v>170</v>
      </c>
      <c r="X29" s="12"/>
      <c r="Y29" s="18"/>
      <c r="Z29" s="18">
        <v>1064</v>
      </c>
      <c r="AA29" s="21"/>
      <c r="AB29" s="8"/>
      <c r="AC29" s="19"/>
      <c r="AD29" s="12"/>
      <c r="AE29" s="12"/>
      <c r="AF29" s="22"/>
      <c r="AG29" s="11"/>
      <c r="AH29" s="8"/>
      <c r="AI29" s="11"/>
      <c r="AJ29" s="8"/>
      <c r="AK29" s="8"/>
      <c r="AL29" s="8"/>
      <c r="AM29" s="8"/>
      <c r="AN29" s="8"/>
      <c r="AO29" s="13" t="s">
        <v>75</v>
      </c>
    </row>
    <row r="30" spans="1:41" s="1" customFormat="1" ht="90" customHeight="1">
      <c r="A30" s="8">
        <v>6</v>
      </c>
      <c r="B30" s="9"/>
      <c r="C30" s="10" t="s">
        <v>159</v>
      </c>
      <c r="D30" s="11"/>
      <c r="E30" s="12"/>
      <c r="F30" s="13"/>
      <c r="G30" s="17"/>
      <c r="H30" s="17"/>
      <c r="I30" s="17"/>
      <c r="J30" s="16"/>
      <c r="K30" s="11" t="s">
        <v>171</v>
      </c>
      <c r="L30" s="11" t="s">
        <v>172</v>
      </c>
      <c r="M30" s="30" t="s">
        <v>173</v>
      </c>
      <c r="N30" s="30" t="s">
        <v>174</v>
      </c>
      <c r="O30" s="18"/>
      <c r="P30" s="18"/>
      <c r="Q30" s="21"/>
      <c r="R30" s="8"/>
      <c r="S30" s="23"/>
      <c r="T30" s="11"/>
      <c r="U30" s="11" t="s">
        <v>171</v>
      </c>
      <c r="V30" s="11" t="s">
        <v>172</v>
      </c>
      <c r="W30" s="30" t="s">
        <v>173</v>
      </c>
      <c r="X30" s="12"/>
      <c r="Y30" s="18"/>
      <c r="Z30" s="18"/>
      <c r="AA30" s="21"/>
      <c r="AB30" s="8"/>
      <c r="AC30" s="19"/>
      <c r="AD30" s="12"/>
      <c r="AE30" s="12"/>
      <c r="AF30" s="22"/>
      <c r="AG30" s="11"/>
      <c r="AH30" s="8"/>
      <c r="AI30" s="11"/>
      <c r="AJ30" s="8"/>
      <c r="AK30" s="8"/>
      <c r="AL30" s="8"/>
      <c r="AM30" s="8"/>
      <c r="AN30" s="8"/>
      <c r="AO30" s="13" t="s">
        <v>128</v>
      </c>
    </row>
    <row r="31" spans="1:41" s="1" customFormat="1" ht="90" customHeight="1">
      <c r="A31" s="8">
        <v>7</v>
      </c>
      <c r="B31" s="9" t="s">
        <v>56</v>
      </c>
      <c r="C31" s="10" t="s">
        <v>175</v>
      </c>
      <c r="D31" s="11" t="s">
        <v>176</v>
      </c>
      <c r="E31" s="12" t="s">
        <v>59</v>
      </c>
      <c r="F31" s="13" t="s">
        <v>60</v>
      </c>
      <c r="G31" s="17" t="s">
        <v>177</v>
      </c>
      <c r="H31" s="17" t="s">
        <v>178</v>
      </c>
      <c r="I31" s="17" t="s">
        <v>178</v>
      </c>
      <c r="J31" s="16" t="s">
        <v>178</v>
      </c>
      <c r="K31" s="11"/>
      <c r="L31" s="11"/>
      <c r="M31" s="30"/>
      <c r="N31" s="30"/>
      <c r="O31" s="18">
        <v>1161</v>
      </c>
      <c r="P31" s="18"/>
      <c r="Q31" s="21"/>
      <c r="R31" s="8" t="s">
        <v>179</v>
      </c>
      <c r="S31" s="23" t="s">
        <v>64</v>
      </c>
      <c r="T31" s="11" t="s">
        <v>180</v>
      </c>
      <c r="U31" s="11"/>
      <c r="V31" s="11"/>
      <c r="W31" s="30"/>
      <c r="X31" s="12">
        <v>1.14</v>
      </c>
      <c r="Y31" s="18">
        <v>1187</v>
      </c>
      <c r="Z31" s="18"/>
      <c r="AA31" s="21"/>
      <c r="AB31" s="8" t="s">
        <v>66</v>
      </c>
      <c r="AC31" s="19"/>
      <c r="AD31" s="12"/>
      <c r="AE31" s="12"/>
      <c r="AF31" s="22"/>
      <c r="AG31" s="11"/>
      <c r="AH31" s="8" t="s">
        <v>67</v>
      </c>
      <c r="AI31" s="11"/>
      <c r="AJ31" s="8" t="s">
        <v>68</v>
      </c>
      <c r="AK31" s="8" t="s">
        <v>69</v>
      </c>
      <c r="AL31" s="8" t="s">
        <v>69</v>
      </c>
      <c r="AM31" s="8" t="s">
        <v>69</v>
      </c>
      <c r="AN31" s="8" t="s">
        <v>70</v>
      </c>
      <c r="AO31" s="13" t="s">
        <v>75</v>
      </c>
    </row>
    <row r="32" spans="1:41" s="1" customFormat="1" ht="90" customHeight="1">
      <c r="A32" s="8">
        <v>7</v>
      </c>
      <c r="B32" s="9"/>
      <c r="C32" s="10" t="s">
        <v>175</v>
      </c>
      <c r="D32" s="11"/>
      <c r="E32" s="12"/>
      <c r="F32" s="13"/>
      <c r="G32" s="17"/>
      <c r="H32" s="17"/>
      <c r="I32" s="17"/>
      <c r="J32" s="16"/>
      <c r="K32" s="11" t="s">
        <v>181</v>
      </c>
      <c r="L32" s="11" t="s">
        <v>177</v>
      </c>
      <c r="M32" s="30" t="s">
        <v>182</v>
      </c>
      <c r="N32" s="30" t="s">
        <v>179</v>
      </c>
      <c r="O32" s="18"/>
      <c r="P32" s="18">
        <v>1161</v>
      </c>
      <c r="Q32" s="21"/>
      <c r="R32" s="8"/>
      <c r="S32" s="23"/>
      <c r="T32" s="11"/>
      <c r="U32" s="11" t="s">
        <v>181</v>
      </c>
      <c r="V32" s="11" t="s">
        <v>177</v>
      </c>
      <c r="W32" s="30" t="s">
        <v>182</v>
      </c>
      <c r="X32" s="12"/>
      <c r="Y32" s="18"/>
      <c r="Z32" s="18">
        <v>1187</v>
      </c>
      <c r="AA32" s="21"/>
      <c r="AB32" s="8"/>
      <c r="AC32" s="19"/>
      <c r="AD32" s="12"/>
      <c r="AE32" s="12"/>
      <c r="AF32" s="22"/>
      <c r="AG32" s="11"/>
      <c r="AH32" s="8"/>
      <c r="AI32" s="11"/>
      <c r="AJ32" s="8"/>
      <c r="AK32" s="8"/>
      <c r="AL32" s="8"/>
      <c r="AM32" s="8"/>
      <c r="AN32" s="8"/>
      <c r="AO32" s="13" t="s">
        <v>75</v>
      </c>
    </row>
    <row r="33" spans="1:41" s="1" customFormat="1" ht="90" customHeight="1">
      <c r="A33" s="8">
        <v>7</v>
      </c>
      <c r="B33" s="9"/>
      <c r="C33" s="10" t="s">
        <v>175</v>
      </c>
      <c r="D33" s="11"/>
      <c r="E33" s="12"/>
      <c r="F33" s="13"/>
      <c r="G33" s="17"/>
      <c r="H33" s="17"/>
      <c r="I33" s="17"/>
      <c r="J33" s="16"/>
      <c r="K33" s="11" t="s">
        <v>183</v>
      </c>
      <c r="L33" s="30" t="s">
        <v>151</v>
      </c>
      <c r="M33" s="30" t="s">
        <v>152</v>
      </c>
      <c r="N33" s="30" t="s">
        <v>152</v>
      </c>
      <c r="O33" s="18"/>
      <c r="P33" s="18"/>
      <c r="Q33" s="21"/>
      <c r="R33" s="8"/>
      <c r="S33" s="23"/>
      <c r="T33" s="11"/>
      <c r="U33" s="11" t="s">
        <v>183</v>
      </c>
      <c r="V33" s="30" t="s">
        <v>151</v>
      </c>
      <c r="W33" s="30" t="s">
        <v>153</v>
      </c>
      <c r="X33" s="12"/>
      <c r="Y33" s="18"/>
      <c r="Z33" s="18"/>
      <c r="AA33" s="21"/>
      <c r="AB33" s="8"/>
      <c r="AC33" s="19"/>
      <c r="AD33" s="12"/>
      <c r="AE33" s="12"/>
      <c r="AF33" s="22"/>
      <c r="AG33" s="11"/>
      <c r="AH33" s="8"/>
      <c r="AI33" s="11"/>
      <c r="AJ33" s="8"/>
      <c r="AK33" s="8"/>
      <c r="AL33" s="8"/>
      <c r="AM33" s="8"/>
      <c r="AN33" s="8"/>
      <c r="AO33" s="13" t="s">
        <v>128</v>
      </c>
    </row>
    <row r="34" spans="1:41" s="1" customFormat="1" ht="105" customHeight="1">
      <c r="A34" s="8">
        <v>8</v>
      </c>
      <c r="B34" s="9" t="s">
        <v>56</v>
      </c>
      <c r="C34" s="10" t="s">
        <v>184</v>
      </c>
      <c r="D34" s="11" t="s">
        <v>185</v>
      </c>
      <c r="E34" s="12" t="s">
        <v>59</v>
      </c>
      <c r="F34" s="13" t="s">
        <v>60</v>
      </c>
      <c r="G34" s="17" t="s">
        <v>186</v>
      </c>
      <c r="H34" s="17" t="s">
        <v>187</v>
      </c>
      <c r="I34" s="17" t="s">
        <v>188</v>
      </c>
      <c r="J34" s="16" t="s">
        <v>189</v>
      </c>
      <c r="K34" s="11"/>
      <c r="L34" s="11"/>
      <c r="M34" s="30"/>
      <c r="N34" s="30"/>
      <c r="O34" s="18"/>
      <c r="P34" s="18"/>
      <c r="Q34" s="21" t="s">
        <v>102</v>
      </c>
      <c r="R34" s="8" t="s">
        <v>190</v>
      </c>
      <c r="S34" s="23" t="s">
        <v>64</v>
      </c>
      <c r="T34" s="11" t="s">
        <v>191</v>
      </c>
      <c r="U34" s="11"/>
      <c r="V34" s="11"/>
      <c r="W34" s="30"/>
      <c r="X34" s="12">
        <v>0.21</v>
      </c>
      <c r="Y34" s="18"/>
      <c r="Z34" s="18"/>
      <c r="AA34" s="21" t="s">
        <v>102</v>
      </c>
      <c r="AB34" s="8" t="s">
        <v>66</v>
      </c>
      <c r="AC34" s="19"/>
      <c r="AD34" s="12"/>
      <c r="AE34" s="12"/>
      <c r="AF34" s="22"/>
      <c r="AG34" s="11"/>
      <c r="AH34" s="8" t="s">
        <v>67</v>
      </c>
      <c r="AI34" s="11"/>
      <c r="AJ34" s="8" t="s">
        <v>68</v>
      </c>
      <c r="AK34" s="8" t="s">
        <v>69</v>
      </c>
      <c r="AL34" s="8" t="s">
        <v>69</v>
      </c>
      <c r="AM34" s="8" t="s">
        <v>69</v>
      </c>
      <c r="AN34" s="8" t="s">
        <v>70</v>
      </c>
      <c r="AO34" s="13" t="s">
        <v>128</v>
      </c>
    </row>
    <row r="35" spans="1:41" s="1" customFormat="1" ht="90" customHeight="1">
      <c r="A35" s="8">
        <v>8</v>
      </c>
      <c r="B35" s="9"/>
      <c r="C35" s="10" t="s">
        <v>184</v>
      </c>
      <c r="D35" s="11"/>
      <c r="E35" s="12"/>
      <c r="F35" s="13"/>
      <c r="G35" s="17"/>
      <c r="H35" s="17"/>
      <c r="I35" s="17"/>
      <c r="J35" s="16"/>
      <c r="K35" s="11" t="s">
        <v>192</v>
      </c>
      <c r="L35" s="11" t="s">
        <v>193</v>
      </c>
      <c r="M35" s="30" t="s">
        <v>194</v>
      </c>
      <c r="N35" s="30" t="s">
        <v>190</v>
      </c>
      <c r="O35" s="18"/>
      <c r="P35" s="18"/>
      <c r="Q35" s="21" t="s">
        <v>102</v>
      </c>
      <c r="R35" s="8"/>
      <c r="S35" s="23"/>
      <c r="T35" s="11"/>
      <c r="U35" s="11" t="s">
        <v>192</v>
      </c>
      <c r="V35" s="11" t="s">
        <v>193</v>
      </c>
      <c r="W35" s="30" t="s">
        <v>195</v>
      </c>
      <c r="X35" s="12"/>
      <c r="Y35" s="18"/>
      <c r="Z35" s="18"/>
      <c r="AA35" s="21" t="s">
        <v>102</v>
      </c>
      <c r="AB35" s="8"/>
      <c r="AC35" s="19"/>
      <c r="AD35" s="12"/>
      <c r="AE35" s="12"/>
      <c r="AF35" s="22"/>
      <c r="AG35" s="11"/>
      <c r="AH35" s="8"/>
      <c r="AI35" s="11"/>
      <c r="AJ35" s="8"/>
      <c r="AK35" s="8"/>
      <c r="AL35" s="8"/>
      <c r="AM35" s="8"/>
      <c r="AN35" s="8"/>
      <c r="AO35" s="13" t="s">
        <v>128</v>
      </c>
    </row>
    <row r="36" spans="1:41" s="1" customFormat="1" ht="90" customHeight="1">
      <c r="A36" s="8">
        <v>9</v>
      </c>
      <c r="B36" s="9" t="s">
        <v>56</v>
      </c>
      <c r="C36" s="10" t="s">
        <v>196</v>
      </c>
      <c r="D36" s="11" t="s">
        <v>197</v>
      </c>
      <c r="E36" s="12" t="s">
        <v>59</v>
      </c>
      <c r="F36" s="13" t="s">
        <v>60</v>
      </c>
      <c r="G36" s="17" t="s">
        <v>198</v>
      </c>
      <c r="H36" s="17" t="s">
        <v>199</v>
      </c>
      <c r="I36" s="17" t="s">
        <v>199</v>
      </c>
      <c r="J36" s="16" t="s">
        <v>199</v>
      </c>
      <c r="K36" s="11"/>
      <c r="L36" s="30"/>
      <c r="M36" s="30"/>
      <c r="N36" s="30"/>
      <c r="O36" s="18">
        <v>2617</v>
      </c>
      <c r="P36" s="18"/>
      <c r="Q36" s="21" t="s">
        <v>102</v>
      </c>
      <c r="R36" s="31" t="s">
        <v>200</v>
      </c>
      <c r="S36" s="23" t="s">
        <v>64</v>
      </c>
      <c r="T36" s="11" t="s">
        <v>201</v>
      </c>
      <c r="U36" s="11"/>
      <c r="V36" s="30"/>
      <c r="W36" s="30"/>
      <c r="X36" s="12">
        <v>1.08</v>
      </c>
      <c r="Y36" s="18">
        <v>2563</v>
      </c>
      <c r="Z36" s="18"/>
      <c r="AA36" s="21" t="s">
        <v>102</v>
      </c>
      <c r="AB36" s="8" t="s">
        <v>66</v>
      </c>
      <c r="AC36" s="19"/>
      <c r="AD36" s="12"/>
      <c r="AE36" s="12"/>
      <c r="AF36" s="22"/>
      <c r="AG36" s="11"/>
      <c r="AH36" s="8" t="s">
        <v>67</v>
      </c>
      <c r="AI36" s="11"/>
      <c r="AJ36" s="8" t="s">
        <v>68</v>
      </c>
      <c r="AK36" s="8" t="s">
        <v>69</v>
      </c>
      <c r="AL36" s="8" t="s">
        <v>69</v>
      </c>
      <c r="AM36" s="8" t="s">
        <v>69</v>
      </c>
      <c r="AN36" s="8" t="s">
        <v>116</v>
      </c>
      <c r="AO36" s="13" t="s">
        <v>75</v>
      </c>
    </row>
    <row r="37" spans="1:41" s="1" customFormat="1" ht="90" customHeight="1">
      <c r="A37" s="8">
        <v>9</v>
      </c>
      <c r="B37" s="9"/>
      <c r="C37" s="10" t="s">
        <v>196</v>
      </c>
      <c r="D37" s="11"/>
      <c r="E37" s="12"/>
      <c r="F37" s="13"/>
      <c r="G37" s="17"/>
      <c r="H37" s="17"/>
      <c r="I37" s="17"/>
      <c r="J37" s="16"/>
      <c r="K37" s="11" t="s">
        <v>202</v>
      </c>
      <c r="L37" s="30" t="s">
        <v>198</v>
      </c>
      <c r="M37" s="30" t="s">
        <v>203</v>
      </c>
      <c r="N37" s="30" t="s">
        <v>204</v>
      </c>
      <c r="O37" s="18"/>
      <c r="P37" s="18">
        <v>2617</v>
      </c>
      <c r="Q37" s="21" t="s">
        <v>102</v>
      </c>
      <c r="R37" s="8"/>
      <c r="S37" s="23"/>
      <c r="T37" s="11"/>
      <c r="U37" s="11" t="s">
        <v>202</v>
      </c>
      <c r="V37" s="30" t="s">
        <v>198</v>
      </c>
      <c r="W37" s="30" t="s">
        <v>205</v>
      </c>
      <c r="X37" s="12"/>
      <c r="Y37" s="18"/>
      <c r="Z37" s="18">
        <v>2563</v>
      </c>
      <c r="AA37" s="21" t="s">
        <v>102</v>
      </c>
      <c r="AB37" s="8"/>
      <c r="AC37" s="19"/>
      <c r="AD37" s="12"/>
      <c r="AE37" s="12"/>
      <c r="AF37" s="22"/>
      <c r="AG37" s="11"/>
      <c r="AH37" s="8"/>
      <c r="AI37" s="11"/>
      <c r="AJ37" s="8"/>
      <c r="AK37" s="8"/>
      <c r="AL37" s="8"/>
      <c r="AM37" s="8"/>
      <c r="AN37" s="8"/>
      <c r="AO37" s="13" t="s">
        <v>75</v>
      </c>
    </row>
    <row r="38" spans="1:41" s="1" customFormat="1" ht="150" customHeight="1">
      <c r="A38" s="8">
        <v>888</v>
      </c>
      <c r="B38" s="9" t="s">
        <v>56</v>
      </c>
      <c r="C38" s="10" t="s">
        <v>206</v>
      </c>
      <c r="D38" s="11" t="s">
        <v>207</v>
      </c>
      <c r="E38" s="12" t="s">
        <v>208</v>
      </c>
      <c r="F38" s="13" t="s">
        <v>60</v>
      </c>
      <c r="G38" s="17"/>
      <c r="H38" s="17"/>
      <c r="I38" s="17"/>
      <c r="J38" s="16"/>
      <c r="K38" s="11"/>
      <c r="L38" s="30"/>
      <c r="M38" s="30"/>
      <c r="N38" s="30"/>
      <c r="O38" s="18"/>
      <c r="P38" s="18"/>
      <c r="Q38" s="21"/>
      <c r="R38" s="8"/>
      <c r="S38" s="23"/>
      <c r="T38" s="11"/>
      <c r="U38" s="11"/>
      <c r="V38" s="30"/>
      <c r="W38" s="30"/>
      <c r="X38" s="12">
        <v>0.05</v>
      </c>
      <c r="Y38" s="18"/>
      <c r="Z38" s="18"/>
      <c r="AA38" s="21"/>
      <c r="AB38" s="8" t="s">
        <v>66</v>
      </c>
      <c r="AC38" s="19"/>
      <c r="AD38" s="12"/>
      <c r="AE38" s="12"/>
      <c r="AF38" s="22"/>
      <c r="AG38" s="11"/>
      <c r="AH38" s="8"/>
      <c r="AI38" s="11"/>
      <c r="AJ38" s="8"/>
      <c r="AK38" s="8"/>
      <c r="AL38" s="8"/>
      <c r="AM38" s="8"/>
      <c r="AN38" s="8"/>
      <c r="AO38" s="13"/>
    </row>
    <row r="39" spans="1:41" s="1" customFormat="1" ht="90" customHeight="1">
      <c r="A39" s="8">
        <v>888</v>
      </c>
      <c r="B39" s="9"/>
      <c r="C39" s="10" t="s">
        <v>206</v>
      </c>
      <c r="D39" s="11"/>
      <c r="E39" s="12"/>
      <c r="F39" s="13"/>
      <c r="G39" s="17"/>
      <c r="H39" s="17"/>
      <c r="I39" s="17"/>
      <c r="J39" s="16"/>
      <c r="K39" s="11" t="s">
        <v>209</v>
      </c>
      <c r="L39" s="30" t="s">
        <v>210</v>
      </c>
      <c r="M39" s="30" t="s">
        <v>211</v>
      </c>
      <c r="N39" s="30" t="s">
        <v>211</v>
      </c>
      <c r="O39" s="18"/>
      <c r="P39" s="18"/>
      <c r="Q39" s="21"/>
      <c r="R39" s="8"/>
      <c r="S39" s="23"/>
      <c r="T39" s="11"/>
      <c r="U39" s="11" t="s">
        <v>209</v>
      </c>
      <c r="V39" s="30" t="s">
        <v>210</v>
      </c>
      <c r="W39" s="30" t="s">
        <v>212</v>
      </c>
      <c r="X39" s="12"/>
      <c r="Y39" s="18"/>
      <c r="Z39" s="18"/>
      <c r="AA39" s="21"/>
      <c r="AB39" s="8"/>
      <c r="AC39" s="19"/>
      <c r="AD39" s="12"/>
      <c r="AE39" s="12"/>
      <c r="AF39" s="22"/>
      <c r="AG39" s="11"/>
      <c r="AH39" s="8"/>
      <c r="AI39" s="11"/>
      <c r="AJ39" s="8"/>
      <c r="AK39" s="8"/>
      <c r="AL39" s="8"/>
      <c r="AM39" s="8"/>
      <c r="AN39" s="8"/>
      <c r="AO39" s="13"/>
    </row>
    <row r="40" spans="1:41" s="1" customFormat="1" ht="90" customHeight="1">
      <c r="A40" s="8">
        <v>888</v>
      </c>
      <c r="B40" s="9"/>
      <c r="C40" s="10" t="s">
        <v>206</v>
      </c>
      <c r="D40" s="11"/>
      <c r="E40" s="12"/>
      <c r="F40" s="13"/>
      <c r="G40" s="17"/>
      <c r="H40" s="17"/>
      <c r="I40" s="17"/>
      <c r="J40" s="16"/>
      <c r="K40" s="11" t="s">
        <v>213</v>
      </c>
      <c r="L40" s="30" t="s">
        <v>214</v>
      </c>
      <c r="M40" s="30" t="s">
        <v>211</v>
      </c>
      <c r="N40" s="30" t="s">
        <v>211</v>
      </c>
      <c r="O40" s="18"/>
      <c r="P40" s="18"/>
      <c r="Q40" s="21"/>
      <c r="R40" s="8"/>
      <c r="S40" s="23"/>
      <c r="T40" s="11"/>
      <c r="U40" s="11" t="s">
        <v>213</v>
      </c>
      <c r="V40" s="30" t="s">
        <v>214</v>
      </c>
      <c r="W40" s="30" t="s">
        <v>212</v>
      </c>
      <c r="X40" s="12"/>
      <c r="Y40" s="18"/>
      <c r="Z40" s="18"/>
      <c r="AA40" s="21"/>
      <c r="AB40" s="8"/>
      <c r="AC40" s="19"/>
      <c r="AD40" s="12"/>
      <c r="AE40" s="12"/>
      <c r="AF40" s="22"/>
      <c r="AG40" s="11"/>
      <c r="AH40" s="8"/>
      <c r="AI40" s="11"/>
      <c r="AJ40" s="8"/>
      <c r="AK40" s="8"/>
      <c r="AL40" s="8"/>
      <c r="AM40" s="8"/>
      <c r="AN40" s="8"/>
      <c r="AO40" s="13"/>
    </row>
    <row r="41" spans="1:41" s="1" customFormat="1" ht="90" customHeight="1">
      <c r="A41" s="8">
        <v>888</v>
      </c>
      <c r="B41" s="9"/>
      <c r="C41" s="10" t="s">
        <v>206</v>
      </c>
      <c r="D41" s="11"/>
      <c r="E41" s="12"/>
      <c r="F41" s="13"/>
      <c r="G41" s="17"/>
      <c r="H41" s="17"/>
      <c r="I41" s="17"/>
      <c r="J41" s="16"/>
      <c r="K41" s="11" t="s">
        <v>215</v>
      </c>
      <c r="L41" s="30" t="s">
        <v>216</v>
      </c>
      <c r="M41" s="30" t="s">
        <v>217</v>
      </c>
      <c r="N41" s="30" t="s">
        <v>217</v>
      </c>
      <c r="O41" s="18"/>
      <c r="P41" s="18"/>
      <c r="Q41" s="21"/>
      <c r="R41" s="8"/>
      <c r="S41" s="23"/>
      <c r="T41" s="11"/>
      <c r="U41" s="11" t="s">
        <v>215</v>
      </c>
      <c r="V41" s="30" t="s">
        <v>216</v>
      </c>
      <c r="W41" s="30" t="s">
        <v>218</v>
      </c>
      <c r="X41" s="12"/>
      <c r="Y41" s="18"/>
      <c r="Z41" s="18"/>
      <c r="AA41" s="21"/>
      <c r="AB41" s="8"/>
      <c r="AC41" s="19"/>
      <c r="AD41" s="12"/>
      <c r="AE41" s="12"/>
      <c r="AF41" s="22"/>
      <c r="AG41" s="11"/>
      <c r="AH41" s="8"/>
      <c r="AI41" s="11"/>
      <c r="AJ41" s="8"/>
      <c r="AK41" s="8"/>
      <c r="AL41" s="8"/>
      <c r="AM41" s="8"/>
      <c r="AN41" s="8"/>
      <c r="AO41" s="13"/>
    </row>
    <row r="42" spans="1:41" s="1" customFormat="1" ht="90" customHeight="1">
      <c r="A42" s="8">
        <v>888</v>
      </c>
      <c r="B42" s="9"/>
      <c r="C42" s="10" t="s">
        <v>206</v>
      </c>
      <c r="D42" s="11"/>
      <c r="E42" s="12"/>
      <c r="F42" s="13"/>
      <c r="G42" s="17"/>
      <c r="H42" s="17"/>
      <c r="I42" s="17"/>
      <c r="J42" s="16"/>
      <c r="K42" s="11" t="s">
        <v>219</v>
      </c>
      <c r="L42" s="30" t="s">
        <v>220</v>
      </c>
      <c r="M42" s="30" t="s">
        <v>218</v>
      </c>
      <c r="N42" s="30" t="s">
        <v>218</v>
      </c>
      <c r="O42" s="18"/>
      <c r="P42" s="18"/>
      <c r="Q42" s="21"/>
      <c r="R42" s="8"/>
      <c r="S42" s="23"/>
      <c r="T42" s="11"/>
      <c r="U42" s="11" t="s">
        <v>219</v>
      </c>
      <c r="V42" s="30" t="s">
        <v>220</v>
      </c>
      <c r="W42" s="30" t="s">
        <v>221</v>
      </c>
      <c r="X42" s="12"/>
      <c r="Y42" s="18"/>
      <c r="Z42" s="18"/>
      <c r="AA42" s="21"/>
      <c r="AB42" s="8"/>
      <c r="AC42" s="19"/>
      <c r="AD42" s="12"/>
      <c r="AE42" s="12"/>
      <c r="AF42" s="22"/>
      <c r="AG42" s="11"/>
      <c r="AH42" s="8"/>
      <c r="AI42" s="11"/>
      <c r="AJ42" s="8"/>
      <c r="AK42" s="8"/>
      <c r="AL42" s="8"/>
      <c r="AM42" s="8"/>
      <c r="AN42" s="8"/>
      <c r="AO42" s="13"/>
    </row>
    <row r="43" spans="1:41" s="1" customFormat="1" ht="90" customHeight="1">
      <c r="A43" s="8">
        <v>888</v>
      </c>
      <c r="B43" s="9" t="s">
        <v>56</v>
      </c>
      <c r="C43" s="10" t="s">
        <v>222</v>
      </c>
      <c r="D43" s="11"/>
      <c r="E43" s="12"/>
      <c r="F43" s="13" t="s">
        <v>60</v>
      </c>
      <c r="G43" s="17"/>
      <c r="H43" s="17"/>
      <c r="I43" s="17"/>
      <c r="J43" s="16"/>
      <c r="K43" s="11"/>
      <c r="L43" s="11"/>
      <c r="M43" s="30"/>
      <c r="N43" s="30"/>
      <c r="O43" s="18"/>
      <c r="P43" s="18"/>
      <c r="Q43" s="21"/>
      <c r="R43" s="8"/>
      <c r="S43" s="23"/>
      <c r="T43" s="11"/>
      <c r="U43" s="11"/>
      <c r="V43" s="11"/>
      <c r="W43" s="30"/>
      <c r="X43" s="12">
        <v>0.77</v>
      </c>
      <c r="Y43" s="18"/>
      <c r="Z43" s="18"/>
      <c r="AA43" s="21"/>
      <c r="AB43" s="8" t="s">
        <v>66</v>
      </c>
      <c r="AC43" s="19"/>
      <c r="AD43" s="12"/>
      <c r="AE43" s="12"/>
      <c r="AF43" s="22"/>
      <c r="AG43" s="11"/>
      <c r="AH43" s="8"/>
      <c r="AI43" s="11"/>
      <c r="AJ43" s="8"/>
      <c r="AK43" s="8"/>
      <c r="AL43" s="8"/>
      <c r="AM43" s="8"/>
      <c r="AN43" s="8"/>
      <c r="AO43" s="13"/>
    </row>
    <row r="44" spans="1:41" ht="14.25">
      <c r="A44" s="6">
        <v>0</v>
      </c>
      <c r="B44" s="6">
        <v>0</v>
      </c>
      <c r="C44" s="6">
        <v>0</v>
      </c>
      <c r="D44" s="6">
        <v>0</v>
      </c>
      <c r="E44" s="6">
        <v>0</v>
      </c>
      <c r="F44" s="6">
        <v>0</v>
      </c>
      <c r="G44" s="6">
        <v>0</v>
      </c>
      <c r="H44" s="6">
        <v>0</v>
      </c>
      <c r="I44" s="6">
        <v>0</v>
      </c>
      <c r="J44" s="6">
        <v>0</v>
      </c>
      <c r="K44" s="6">
        <v>0</v>
      </c>
      <c r="L44" s="6">
        <v>0</v>
      </c>
      <c r="M44" s="6">
        <v>0</v>
      </c>
      <c r="N44" s="6"/>
      <c r="O44" s="6">
        <v>0</v>
      </c>
      <c r="P44" s="6">
        <v>0</v>
      </c>
      <c r="Q44" s="6">
        <v>0</v>
      </c>
      <c r="R44" s="6">
        <v>0</v>
      </c>
      <c r="S44" s="6">
        <v>0</v>
      </c>
      <c r="T44" s="6">
        <v>0</v>
      </c>
      <c r="U44" s="6">
        <v>0</v>
      </c>
      <c r="V44" s="6">
        <v>0</v>
      </c>
      <c r="W44" s="6">
        <v>0</v>
      </c>
      <c r="X44" s="6">
        <v>0</v>
      </c>
      <c r="Y44" s="6">
        <v>0</v>
      </c>
      <c r="Z44" s="6">
        <v>0</v>
      </c>
      <c r="AA44" s="6">
        <v>0</v>
      </c>
      <c r="AB44" s="6">
        <v>0</v>
      </c>
      <c r="AC44" s="6">
        <v>0</v>
      </c>
      <c r="AD44" s="6">
        <v>0</v>
      </c>
      <c r="AE44" s="6">
        <v>0</v>
      </c>
      <c r="AF44" s="6">
        <v>0</v>
      </c>
      <c r="AG44" s="6">
        <v>0</v>
      </c>
      <c r="AH44" s="6">
        <v>0</v>
      </c>
      <c r="AI44" s="6">
        <v>0</v>
      </c>
      <c r="AJ44" s="6">
        <v>0</v>
      </c>
      <c r="AK44" s="6">
        <v>0</v>
      </c>
      <c r="AL44" s="6">
        <v>0</v>
      </c>
      <c r="AM44" s="6">
        <v>0</v>
      </c>
      <c r="AN44" s="6">
        <v>0</v>
      </c>
      <c r="AO44" s="6">
        <v>0</v>
      </c>
    </row>
    <row r="45" ht="21">
      <c r="X45"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43">
    <cfRule type="cellIs" priority="160" dxfId="28" operator="equal" stopIfTrue="1">
      <formula>"完"</formula>
    </cfRule>
  </conditionalFormatting>
  <conditionalFormatting sqref="AK10:AK43">
    <cfRule type="cellIs" priority="167" dxfId="28" operator="equal" stopIfTrue="1">
      <formula>"低"</formula>
    </cfRule>
  </conditionalFormatting>
  <conditionalFormatting sqref="AM10:AM43">
    <cfRule type="containsText" priority="166" dxfId="28" operator="containsText" stopIfTrue="1" text="低">
      <formula>NOT(ISERROR(SEARCH("低",AM10)))</formula>
    </cfRule>
  </conditionalFormatting>
  <conditionalFormatting sqref="AH10:AH43">
    <cfRule type="cellIs" priority="158" dxfId="28" operator="equal" stopIfTrue="1">
      <formula>"可"</formula>
    </cfRule>
  </conditionalFormatting>
  <conditionalFormatting sqref="B10:B43">
    <cfRule type="cellIs" priority="26" dxfId="28" operator="equal" stopIfTrue="1">
      <formula>"総"</formula>
    </cfRule>
  </conditionalFormatting>
  <conditionalFormatting sqref="AB10:AB43">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43">
    <cfRule type="cellIs" priority="3" dxfId="28" operator="equal" stopIfTrue="1">
      <formula>"総"</formula>
    </cfRule>
  </conditionalFormatting>
  <conditionalFormatting sqref="AB10:AB43">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43">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43">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43">
    <cfRule type="cellIs" priority="156" dxfId="28" operator="equal" stopIfTrue="1">
      <formula>"減らす"</formula>
    </cfRule>
    <cfRule type="cellIs" priority="157" dxfId="28" operator="equal" stopIfTrue="1">
      <formula>"増やす"</formula>
    </cfRule>
  </conditionalFormatting>
  <conditionalFormatting sqref="A10:AO43">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43 S44:W44 X44:X45 R44:R65536 C45:D65536 Y10:Z43 B44:Q44 Y44:AO44 A10:A65536"/>
    <dataValidation type="textLength" allowBlank="1" showInputMessage="1" showErrorMessage="1" sqref="M17:N17 M21:N21 M27:N32 M10:N10 M43:N43 W17 W21 W27:W32 W10 W43 W34:W35 M34:N35">
      <formula1>0</formula1>
      <formula2>200</formula2>
    </dataValidation>
    <dataValidation type="list" allowBlank="1" showInputMessage="1" showErrorMessage="1" sqref="AC10:AC27 AC29:AC4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43">
      <formula1>"高,中,低"</formula1>
    </dataValidation>
    <dataValidation type="list" allowBlank="1" showInputMessage="1" showErrorMessage="1" sqref="AJ10:AJ43">
      <formula1>"未,完"</formula1>
    </dataValidation>
    <dataValidation type="list" allowBlank="1" showInputMessage="1" showErrorMessage="1" sqref="AN10:AN43">
      <formula1>"休・廃止,終了,休・廃止に向けて検討,縮小,拡大,現状維持"</formula1>
    </dataValidation>
    <dataValidation type="list" allowBlank="1" showInputMessage="1" showErrorMessage="1" sqref="AO10:AO43">
      <formula1>"増やす,減らす,維持,予算なし"</formula1>
    </dataValidation>
    <dataValidation type="list" allowBlank="1" showInputMessage="1" showErrorMessage="1" sqref="Q10:Q43 AA10:AA43">
      <formula1>"業務計画"</formula1>
    </dataValidation>
    <dataValidation type="list" allowBlank="1" showInputMessage="1" showErrorMessage="1" sqref="AF10:AF43">
      <formula1>"25,26,27,28以降"</formula1>
    </dataValidation>
    <dataValidation type="list" allowBlank="1" showInputMessage="1" showErrorMessage="1" sqref="S10:S43">
      <formula1>"Ａ,Ｂ,Ｃ,Ｄ,Ｅ,Ｚ"</formula1>
    </dataValidation>
    <dataValidation type="list" allowBlank="1" showInputMessage="1" showErrorMessage="1" sqref="B10:B43">
      <formula1>"総"</formula1>
    </dataValidation>
    <dataValidation type="list" allowBlank="1" showInputMessage="1" showErrorMessage="1" sqref="F10:F43">
      <formula1>"政策,定例定型"</formula1>
    </dataValidation>
    <dataValidation type="list" allowBlank="1" showInputMessage="1" showErrorMessage="1" sqref="AH10:AH43">
      <formula1>"済,可,不可"</formula1>
    </dataValidation>
    <dataValidation type="list" allowBlank="1" showInputMessage="1" showErrorMessage="1" sqref="AB10:AB43">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2015-09-19T04:55:34Z</cp:lastPrinted>
  <dcterms:created xsi:type="dcterms:W3CDTF">2006-09-14T02:12:17Z</dcterms:created>
  <dcterms:modified xsi:type="dcterms:W3CDTF">2015-09-19T04:55:51Z</dcterms:modified>
  <cp:category/>
  <cp:version/>
  <cp:contentType/>
  <cp:contentStatus/>
</cp:coreProperties>
</file>