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17_当初賦課事務\1703_特徴\印刷物\異動届指定通知書等様式（令和４年度～）\"/>
    </mc:Choice>
  </mc:AlternateContent>
  <bookViews>
    <workbookView xWindow="0" yWindow="0" windowWidth="28800" windowHeight="13515"/>
  </bookViews>
  <sheets>
    <sheet name="Sheet1" sheetId="1" r:id="rId1"/>
    <sheet name="Sheet2" sheetId="2" state="hidden" r:id="rId2"/>
  </sheets>
  <definedNames>
    <definedName name="_xlnm.Print_Area" localSheetId="0">Sheet1!$A$1:$FL$131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I4" i="1" l="1"/>
  <c r="DQ4" i="1"/>
  <c r="CZ57" i="1" l="1"/>
  <c r="D2" i="2" l="1"/>
  <c r="EO57" i="1" s="1"/>
  <c r="DI57" i="1" s="1"/>
  <c r="EF57" i="1"/>
</calcChain>
</file>

<file path=xl/sharedStrings.xml><?xml version="1.0" encoding="utf-8"?>
<sst xmlns="http://schemas.openxmlformats.org/spreadsheetml/2006/main" count="95" uniqueCount="90">
  <si>
    <t>特別徴収切替届出（依頼）書</t>
    <rPh sb="0" eb="2">
      <t>トクベツ</t>
    </rPh>
    <rPh sb="2" eb="4">
      <t>チョウシュウ</t>
    </rPh>
    <rPh sb="4" eb="6">
      <t>キリカエ</t>
    </rPh>
    <rPh sb="6" eb="8">
      <t>トドケデ</t>
    </rPh>
    <rPh sb="9" eb="11">
      <t>イライ</t>
    </rPh>
    <rPh sb="12" eb="13">
      <t>ショ</t>
    </rPh>
    <phoneticPr fontId="3"/>
  </si>
  <si>
    <t>給
与
支
払
者</t>
    <rPh sb="0" eb="1">
      <t>キュウ</t>
    </rPh>
    <rPh sb="2" eb="3">
      <t>ヨ</t>
    </rPh>
    <rPh sb="4" eb="5">
      <t>シ</t>
    </rPh>
    <rPh sb="6" eb="7">
      <t>フツ</t>
    </rPh>
    <rPh sb="8" eb="9">
      <t>シャ</t>
    </rPh>
    <phoneticPr fontId="3"/>
  </si>
  <si>
    <t>（</t>
    <phoneticPr fontId="3"/>
  </si>
  <si>
    <t>所在地
（住 所）</t>
    <rPh sb="0" eb="3">
      <t>ショザイチ</t>
    </rPh>
    <rPh sb="5" eb="6">
      <t>ジュウ</t>
    </rPh>
    <rPh sb="7" eb="8">
      <t>ショ</t>
    </rPh>
    <phoneticPr fontId="3"/>
  </si>
  <si>
    <r>
      <rPr>
        <sz val="9"/>
        <rFont val="ＭＳ Ｐ明朝"/>
        <family val="1"/>
        <charset val="128"/>
      </rPr>
      <t>特別徴収義務者</t>
    </r>
    <r>
      <rPr>
        <sz val="11"/>
        <rFont val="ＭＳ Ｐ明朝"/>
        <family val="1"/>
        <charset val="128"/>
      </rPr>
      <t xml:space="preserve">
指</t>
    </r>
    <r>
      <rPr>
        <sz val="9"/>
        <rFont val="ＭＳ Ｐ明朝"/>
        <family val="1"/>
        <charset val="128"/>
      </rPr>
      <t>　</t>
    </r>
    <r>
      <rPr>
        <sz val="11"/>
        <rFont val="ＭＳ Ｐ明朝"/>
        <family val="1"/>
        <charset val="128"/>
      </rPr>
      <t>定</t>
    </r>
    <r>
      <rPr>
        <sz val="9"/>
        <rFont val="ＭＳ Ｐ明朝"/>
        <family val="1"/>
        <charset val="128"/>
      </rPr>
      <t>　</t>
    </r>
    <r>
      <rPr>
        <sz val="11"/>
        <rFont val="ＭＳ Ｐ明朝"/>
        <family val="1"/>
        <charset val="128"/>
      </rPr>
      <t>番</t>
    </r>
    <r>
      <rPr>
        <sz val="9"/>
        <rFont val="ＭＳ Ｐ明朝"/>
        <family val="1"/>
        <charset val="128"/>
      </rPr>
      <t>　</t>
    </r>
    <r>
      <rPr>
        <sz val="1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3"/>
  </si>
  <si>
    <t>特別徴収義務者</t>
    <rPh sb="0" eb="2">
      <t>トクベツ</t>
    </rPh>
    <rPh sb="2" eb="4">
      <t>チョウシュウ</t>
    </rPh>
    <rPh sb="4" eb="7">
      <t>ギムシャ</t>
    </rPh>
    <phoneticPr fontId="3"/>
  </si>
  <si>
    <t>名　 称
（氏 名）</t>
    <rPh sb="0" eb="1">
      <t>ナ</t>
    </rPh>
    <rPh sb="3" eb="4">
      <t>ショウ</t>
    </rPh>
    <rPh sb="6" eb="7">
      <t>シ</t>
    </rPh>
    <rPh sb="8" eb="9">
      <t>メイ</t>
    </rPh>
    <phoneticPr fontId="3"/>
  </si>
  <si>
    <t>担当者
連絡先</t>
    <rPh sb="0" eb="3">
      <t>タントウシャ</t>
    </rPh>
    <rPh sb="4" eb="7">
      <t>レンラクサキ</t>
    </rPh>
    <phoneticPr fontId="3"/>
  </si>
  <si>
    <t>係</t>
    <rPh sb="0" eb="1">
      <t>カカリ</t>
    </rPh>
    <phoneticPr fontId="3"/>
  </si>
  <si>
    <t>提出</t>
    <rPh sb="0" eb="2">
      <t>テイシュツ</t>
    </rPh>
    <phoneticPr fontId="3"/>
  </si>
  <si>
    <t>氏名</t>
    <rPh sb="0" eb="2">
      <t>シメイ</t>
    </rPh>
    <phoneticPr fontId="3"/>
  </si>
  <si>
    <t>（宛先）</t>
    <rPh sb="1" eb="3">
      <t>アテサキ</t>
    </rPh>
    <phoneticPr fontId="3"/>
  </si>
  <si>
    <t>）</t>
    <phoneticPr fontId="3"/>
  </si>
  <si>
    <t>電話</t>
    <rPh sb="0" eb="2">
      <t>デンワ</t>
    </rPh>
    <phoneticPr fontId="3"/>
  </si>
  <si>
    <t>法人番号</t>
    <rPh sb="0" eb="2">
      <t>ホウジン</t>
    </rPh>
    <rPh sb="2" eb="4">
      <t>バンゴウ</t>
    </rPh>
    <phoneticPr fontId="3"/>
  </si>
  <si>
    <t>普 通 徴 収
切 替 期 別</t>
    <rPh sb="0" eb="1">
      <t>フ</t>
    </rPh>
    <rPh sb="2" eb="3">
      <t>ツウ</t>
    </rPh>
    <rPh sb="4" eb="5">
      <t>チョウ</t>
    </rPh>
    <rPh sb="6" eb="7">
      <t>シュウ</t>
    </rPh>
    <rPh sb="8" eb="9">
      <t>キリ</t>
    </rPh>
    <rPh sb="10" eb="11">
      <t>タイ</t>
    </rPh>
    <rPh sb="12" eb="13">
      <t>キ</t>
    </rPh>
    <rPh sb="14" eb="15">
      <t>ベツ</t>
    </rPh>
    <phoneticPr fontId="3"/>
  </si>
  <si>
    <t>氏　　　　名</t>
    <rPh sb="0" eb="1">
      <t>シ</t>
    </rPh>
    <rPh sb="5" eb="6">
      <t>メイ</t>
    </rPh>
    <phoneticPr fontId="3"/>
  </si>
  <si>
    <t>　※ 普通徴収の納期限を過ぎたものは、特別徴収への</t>
    <rPh sb="3" eb="5">
      <t>フツウ</t>
    </rPh>
    <rPh sb="5" eb="7">
      <t>チョウシュウ</t>
    </rPh>
    <rPh sb="8" eb="9">
      <t>ノウ</t>
    </rPh>
    <rPh sb="9" eb="11">
      <t>キゲン</t>
    </rPh>
    <rPh sb="12" eb="13">
      <t>ス</t>
    </rPh>
    <phoneticPr fontId="3"/>
  </si>
  <si>
    <t>生 年 月 日</t>
    <rPh sb="0" eb="1">
      <t>セイ</t>
    </rPh>
    <rPh sb="2" eb="3">
      <t>ネン</t>
    </rPh>
    <rPh sb="4" eb="5">
      <t>ツキ</t>
    </rPh>
    <rPh sb="6" eb="7">
      <t>ニチ</t>
    </rPh>
    <phoneticPr fontId="3"/>
  </si>
  <si>
    <t>特 別 徴 収
開始予定月</t>
    <rPh sb="0" eb="1">
      <t>トク</t>
    </rPh>
    <rPh sb="2" eb="3">
      <t>ベツ</t>
    </rPh>
    <rPh sb="4" eb="5">
      <t>チョウ</t>
    </rPh>
    <rPh sb="6" eb="7">
      <t>シュウ</t>
    </rPh>
    <rPh sb="8" eb="10">
      <t>カイシ</t>
    </rPh>
    <rPh sb="10" eb="12">
      <t>ヨテイ</t>
    </rPh>
    <rPh sb="12" eb="13">
      <t>ツキ</t>
    </rPh>
    <phoneticPr fontId="3"/>
  </si>
  <si>
    <t>１月１日現在
の　住　所</t>
    <rPh sb="1" eb="2">
      <t>ガツ</t>
    </rPh>
    <rPh sb="3" eb="4">
      <t>ニチ</t>
    </rPh>
    <rPh sb="4" eb="6">
      <t>ゲンザイ</t>
    </rPh>
    <rPh sb="9" eb="10">
      <t>ジュウ</t>
    </rPh>
    <rPh sb="11" eb="12">
      <t>ショ</t>
    </rPh>
    <phoneticPr fontId="3"/>
  </si>
  <si>
    <t>届 出 理 由</t>
  </si>
  <si>
    <t>現在の住所</t>
    <rPh sb="0" eb="2">
      <t>ゲンザイ</t>
    </rPh>
    <rPh sb="3" eb="5">
      <t>ジュウショ</t>
    </rPh>
    <phoneticPr fontId="3"/>
  </si>
  <si>
    <t>※ １月１日現在の住所と違う場合に記入してください。</t>
    <rPh sb="3" eb="4">
      <t>ガツ</t>
    </rPh>
    <rPh sb="5" eb="6">
      <t>ニチ</t>
    </rPh>
    <rPh sb="6" eb="8">
      <t>ゲンザイ</t>
    </rPh>
    <rPh sb="9" eb="11">
      <t>ジュウショ</t>
    </rPh>
    <rPh sb="12" eb="13">
      <t>チガ</t>
    </rPh>
    <rPh sb="14" eb="16">
      <t>バアイ</t>
    </rPh>
    <rPh sb="17" eb="19">
      <t>キニュウ</t>
    </rPh>
    <phoneticPr fontId="3"/>
  </si>
  <si>
    <t>月　 割　 額
の　 連　 絡</t>
    <rPh sb="0" eb="1">
      <t>ツキ</t>
    </rPh>
    <rPh sb="3" eb="4">
      <t>ワリ</t>
    </rPh>
    <rPh sb="6" eb="7">
      <t>ガク</t>
    </rPh>
    <rPh sb="11" eb="12">
      <t>レン</t>
    </rPh>
    <rPh sb="14" eb="15">
      <t>ラク</t>
    </rPh>
    <phoneticPr fontId="3"/>
  </si>
  <si>
    <t>　必要な場合のみ記入してください。</t>
    <rPh sb="1" eb="3">
      <t>ヒツヨウ</t>
    </rPh>
    <rPh sb="4" eb="6">
      <t>バアイ</t>
    </rPh>
    <rPh sb="8" eb="10">
      <t>キニュウ</t>
    </rPh>
    <phoneticPr fontId="3"/>
  </si>
  <si>
    <t>【 添付書類 】</t>
    <rPh sb="2" eb="4">
      <t>テンプ</t>
    </rPh>
    <rPh sb="4" eb="6">
      <t>ショルイ</t>
    </rPh>
    <phoneticPr fontId="3"/>
  </si>
  <si>
    <r>
      <t>　１．　</t>
    </r>
    <r>
      <rPr>
        <u/>
        <sz val="11"/>
        <rFont val="ＭＳ Ｐ明朝"/>
        <family val="1"/>
        <charset val="128"/>
      </rPr>
      <t>普通徴収の納付書</t>
    </r>
    <r>
      <rPr>
        <sz val="11"/>
        <rFont val="ＭＳ Ｐ明朝"/>
        <family val="1"/>
        <charset val="128"/>
      </rPr>
      <t>　（二重納付防止のため、残りの納付書（納期未到来分）を添付してください。）</t>
    </r>
    <rPh sb="4" eb="6">
      <t>フツウ</t>
    </rPh>
    <rPh sb="6" eb="8">
      <t>チョウシュウ</t>
    </rPh>
    <rPh sb="9" eb="11">
      <t>ノウフ</t>
    </rPh>
    <rPh sb="14" eb="16">
      <t>ニジュウ</t>
    </rPh>
    <rPh sb="16" eb="18">
      <t>ノウフ</t>
    </rPh>
    <rPh sb="18" eb="20">
      <t>ボウシ</t>
    </rPh>
    <rPh sb="24" eb="25">
      <t>ノコ</t>
    </rPh>
    <rPh sb="27" eb="30">
      <t>ノウフショ</t>
    </rPh>
    <rPh sb="31" eb="33">
      <t>ノウキ</t>
    </rPh>
    <rPh sb="33" eb="36">
      <t>ミトウライ</t>
    </rPh>
    <rPh sb="36" eb="37">
      <t>ブン</t>
    </rPh>
    <rPh sb="39" eb="41">
      <t>テンプ</t>
    </rPh>
    <phoneticPr fontId="3"/>
  </si>
  <si>
    <t>【 注意事項 】</t>
    <rPh sb="2" eb="4">
      <t>チュウイ</t>
    </rPh>
    <rPh sb="4" eb="6">
      <t>ジコウ</t>
    </rPh>
    <phoneticPr fontId="3"/>
  </si>
  <si>
    <t>フ リ ガ ナ</t>
    <phoneticPr fontId="3"/>
  </si>
  <si>
    <t>　　　切替ができません。</t>
    <phoneticPr fontId="3"/>
  </si>
  <si>
    <t>旧姓</t>
    <rPh sb="0" eb="2">
      <t>キュウセイ</t>
    </rPh>
    <phoneticPr fontId="1"/>
  </si>
  <si>
    <t>※市区町村ご
とに異なります</t>
    <rPh sb="2" eb="3">
      <t>ク</t>
    </rPh>
    <phoneticPr fontId="3"/>
  </si>
  <si>
    <t>茅ヶ崎市長</t>
    <rPh sb="0" eb="3">
      <t>チガサキ</t>
    </rPh>
    <rPh sb="3" eb="5">
      <t>シチョウ</t>
    </rPh>
    <phoneticPr fontId="3"/>
  </si>
  <si>
    <t>受給者番号</t>
    <rPh sb="0" eb="3">
      <t>ジュキュウシャ</t>
    </rPh>
    <rPh sb="3" eb="5">
      <t>バンゴウ</t>
    </rPh>
    <phoneticPr fontId="1"/>
  </si>
  <si>
    <t>特別徴収へ切替える
税額</t>
    <rPh sb="0" eb="2">
      <t>トクベツ</t>
    </rPh>
    <rPh sb="2" eb="4">
      <t>チョウシュウ</t>
    </rPh>
    <rPh sb="5" eb="7">
      <t>キリカ</t>
    </rPh>
    <rPh sb="10" eb="12">
      <t>ゼイガク</t>
    </rPh>
    <phoneticPr fontId="1"/>
  </si>
  <si>
    <t>月</t>
    <rPh sb="0" eb="1">
      <t>ツキ</t>
    </rPh>
    <phoneticPr fontId="1"/>
  </si>
  <si>
    <t>円</t>
    <rPh sb="0" eb="1">
      <t>エン</t>
    </rPh>
    <phoneticPr fontId="1"/>
  </si>
  <si>
    <t>月以降</t>
    <rPh sb="0" eb="1">
      <t>ツキ</t>
    </rPh>
    <rPh sb="1" eb="3">
      <t>イコウ</t>
    </rPh>
    <phoneticPr fontId="1"/>
  </si>
  <si>
    <t>月分 （翌月１０日納期分） から</t>
    <phoneticPr fontId="1"/>
  </si>
  <si>
    <t>※土日祝日の場合は翌営業日</t>
    <phoneticPr fontId="1"/>
  </si>
  <si>
    <t>　　　　※税額通知書及び領収書については添付いただかないようお願いします。</t>
    <rPh sb="5" eb="7">
      <t>ゼイガク</t>
    </rPh>
    <rPh sb="7" eb="10">
      <t>ツウチショ</t>
    </rPh>
    <rPh sb="10" eb="11">
      <t>オヨ</t>
    </rPh>
    <rPh sb="12" eb="15">
      <t>リョウシュウショ</t>
    </rPh>
    <rPh sb="20" eb="22">
      <t>テンプ</t>
    </rPh>
    <rPh sb="31" eb="32">
      <t>ネガ</t>
    </rPh>
    <phoneticPr fontId="1"/>
  </si>
  <si>
    <t>　　　　本人が納めるように必ずお伝えください。</t>
    <phoneticPr fontId="1"/>
  </si>
  <si>
    <r>
      <t>　　　  ※ 年度初めや前職を退職直後、既に納付済みの分や口座振替の場合など</t>
    </r>
    <r>
      <rPr>
        <u/>
        <sz val="11"/>
        <rFont val="ＭＳ Ｐ明朝"/>
        <family val="1"/>
        <charset val="128"/>
      </rPr>
      <t>普通徴収の納付書が回収できない場合は、添付不要となります</t>
    </r>
    <r>
      <rPr>
        <sz val="11"/>
        <rFont val="ＭＳ Ｐ明朝"/>
        <family val="1"/>
        <charset val="128"/>
      </rPr>
      <t>ので、速やかに本届出を</t>
    </r>
    <rPh sb="7" eb="9">
      <t>ネンド</t>
    </rPh>
    <rPh sb="9" eb="10">
      <t>ハジ</t>
    </rPh>
    <rPh sb="12" eb="14">
      <t>ゼンショク</t>
    </rPh>
    <rPh sb="15" eb="17">
      <t>タイショク</t>
    </rPh>
    <rPh sb="17" eb="19">
      <t>チョクゴ</t>
    </rPh>
    <rPh sb="20" eb="21">
      <t>スデ</t>
    </rPh>
    <rPh sb="22" eb="24">
      <t>ノウフ</t>
    </rPh>
    <rPh sb="24" eb="25">
      <t>ズ</t>
    </rPh>
    <rPh sb="27" eb="28">
      <t>ブン</t>
    </rPh>
    <rPh sb="29" eb="31">
      <t>コウザ</t>
    </rPh>
    <rPh sb="31" eb="33">
      <t>フリカエ</t>
    </rPh>
    <rPh sb="34" eb="36">
      <t>バアイ</t>
    </rPh>
    <rPh sb="38" eb="40">
      <t>フツウ</t>
    </rPh>
    <rPh sb="40" eb="42">
      <t>チョウシュウ</t>
    </rPh>
    <rPh sb="43" eb="46">
      <t>ノウフショ</t>
    </rPh>
    <rPh sb="47" eb="49">
      <t>カイシュウ</t>
    </rPh>
    <rPh sb="53" eb="55">
      <t>バアイ</t>
    </rPh>
    <rPh sb="57" eb="59">
      <t>テンプ</t>
    </rPh>
    <rPh sb="59" eb="61">
      <t>フヨウ</t>
    </rPh>
    <rPh sb="69" eb="70">
      <t>スミ</t>
    </rPh>
    <rPh sb="73" eb="74">
      <t>ホン</t>
    </rPh>
    <rPh sb="74" eb="76">
      <t>トドケデ</t>
    </rPh>
    <phoneticPr fontId="3"/>
  </si>
  <si>
    <t>　　　　御提出いただき、二重納付にならないよう給与所得者と御確認いただきますようお願いします。</t>
    <rPh sb="12" eb="16">
      <t>ニジュウノウフ</t>
    </rPh>
    <rPh sb="23" eb="25">
      <t>キュウヨ</t>
    </rPh>
    <rPh sb="25" eb="28">
      <t>ショトクシャ</t>
    </rPh>
    <rPh sb="29" eb="32">
      <t>ゴカクニン</t>
    </rPh>
    <rPh sb="41" eb="42">
      <t>ネガ</t>
    </rPh>
    <phoneticPr fontId="1"/>
  </si>
  <si>
    <t xml:space="preserve">        の月末に発送しています。そのため、処理期限以降に届いた場合やその他期限内に処理できない場合については、翌月以降の月末発送になりますので御注意くだ</t>
    <rPh sb="25" eb="27">
      <t>ショリ</t>
    </rPh>
    <rPh sb="27" eb="29">
      <t>キゲン</t>
    </rPh>
    <rPh sb="29" eb="31">
      <t>イコウ</t>
    </rPh>
    <rPh sb="32" eb="33">
      <t>トド</t>
    </rPh>
    <rPh sb="35" eb="37">
      <t>バアイ</t>
    </rPh>
    <rPh sb="40" eb="41">
      <t>ホカ</t>
    </rPh>
    <rPh sb="41" eb="44">
      <t>キゲンナイ</t>
    </rPh>
    <rPh sb="45" eb="47">
      <t>ショリ</t>
    </rPh>
    <rPh sb="51" eb="53">
      <t>バアイ</t>
    </rPh>
    <rPh sb="59" eb="60">
      <t>ヨク</t>
    </rPh>
    <rPh sb="60" eb="61">
      <t>ツキ</t>
    </rPh>
    <rPh sb="61" eb="63">
      <t>イコウ</t>
    </rPh>
    <rPh sb="64" eb="66">
      <t>ゲツマツ</t>
    </rPh>
    <rPh sb="66" eb="68">
      <t>ハッソウ</t>
    </rPh>
    <rPh sb="75" eb="78">
      <t>ゴチュウイ</t>
    </rPh>
    <phoneticPr fontId="1"/>
  </si>
  <si>
    <t>期 以降を切替希望</t>
    <phoneticPr fontId="1"/>
  </si>
  <si>
    <t>※通知書が間に合わないかつ税額が不明の場合または月割額に相違がある場合、電話連絡します。</t>
    <rPh sb="13" eb="15">
      <t>ゼイガク</t>
    </rPh>
    <rPh sb="16" eb="18">
      <t>フメイ</t>
    </rPh>
    <rPh sb="19" eb="21">
      <t>バアイ</t>
    </rPh>
    <rPh sb="24" eb="27">
      <t>ツキワリガク</t>
    </rPh>
    <rPh sb="28" eb="30">
      <t>ソウイ</t>
    </rPh>
    <rPh sb="33" eb="35">
      <t>バアイ</t>
    </rPh>
    <rPh sb="36" eb="38">
      <t>デンワ</t>
    </rPh>
    <rPh sb="38" eb="40">
      <t>レンラク</t>
    </rPh>
    <phoneticPr fontId="3"/>
  </si>
  <si>
    <t>有</t>
    <rPh sb="0" eb="1">
      <t>アリ</t>
    </rPh>
    <phoneticPr fontId="1"/>
  </si>
  <si>
    <t>無</t>
    <rPh sb="0" eb="1">
      <t>ナ</t>
    </rPh>
    <phoneticPr fontId="1"/>
  </si>
  <si>
    <t>✔</t>
    <phoneticPr fontId="1"/>
  </si>
  <si>
    <t xml:space="preserve">  4.   月割額の計算については、特別徴収へ切替える税額が不明の場合、空欄で構いません。</t>
    <rPh sb="7" eb="9">
      <t>ツキワリ</t>
    </rPh>
    <rPh sb="9" eb="10">
      <t>ガク</t>
    </rPh>
    <rPh sb="11" eb="13">
      <t>ケイサン</t>
    </rPh>
    <rPh sb="19" eb="21">
      <t>トクベツ</t>
    </rPh>
    <rPh sb="21" eb="23">
      <t>チョウシュウ</t>
    </rPh>
    <rPh sb="24" eb="26">
      <t>キリカ</t>
    </rPh>
    <rPh sb="28" eb="30">
      <t>ゼイガク</t>
    </rPh>
    <rPh sb="31" eb="33">
      <t>フメイ</t>
    </rPh>
    <rPh sb="34" eb="36">
      <t>バアイ</t>
    </rPh>
    <rPh sb="37" eb="39">
      <t>クウラン</t>
    </rPh>
    <rPh sb="40" eb="41">
      <t>カマ</t>
    </rPh>
    <phoneticPr fontId="1"/>
  </si>
  <si>
    <t>要</t>
    <rPh sb="0" eb="1">
      <t>ヨウ</t>
    </rPh>
    <phoneticPr fontId="1"/>
  </si>
  <si>
    <t>不要</t>
    <rPh sb="0" eb="2">
      <t>フヨウ</t>
    </rPh>
    <phoneticPr fontId="1"/>
  </si>
  <si>
    <t>昭和</t>
    <rPh sb="0" eb="2">
      <t>ショウワ</t>
    </rPh>
    <phoneticPr fontId="1"/>
  </si>
  <si>
    <t>平成</t>
    <rPh sb="0" eb="2">
      <t>ヘイセイ</t>
    </rPh>
    <phoneticPr fontId="1"/>
  </si>
  <si>
    <t>和暦を選択してください。</t>
    <rPh sb="0" eb="2">
      <t>ワレキ</t>
    </rPh>
    <rPh sb="3" eb="5">
      <t>センタク</t>
    </rPh>
    <phoneticPr fontId="1"/>
  </si>
  <si>
    <t>　　　　　　　　　　　　期別を選択してください。</t>
    <rPh sb="12" eb="13">
      <t>キ</t>
    </rPh>
    <rPh sb="13" eb="14">
      <t>ベツ</t>
    </rPh>
    <rPh sb="15" eb="17">
      <t>センタク</t>
    </rPh>
    <phoneticPr fontId="3"/>
  </si>
  <si>
    <t>入社</t>
    <rPh sb="0" eb="2">
      <t>ニュウシャ</t>
    </rPh>
    <phoneticPr fontId="1"/>
  </si>
  <si>
    <t>その他</t>
    <rPh sb="2" eb="3">
      <t>ホカ</t>
    </rPh>
    <phoneticPr fontId="1"/>
  </si>
  <si>
    <t xml:space="preserve"> 新規の場合、納入書
（要・不要）を選択してください。 </t>
    <rPh sb="1" eb="3">
      <t>シンキ</t>
    </rPh>
    <rPh sb="4" eb="6">
      <t>バアイ</t>
    </rPh>
    <rPh sb="7" eb="10">
      <t>ノウニュウショ</t>
    </rPh>
    <rPh sb="12" eb="13">
      <t>ヨウ</t>
    </rPh>
    <rPh sb="14" eb="16">
      <t>フヨウ</t>
    </rPh>
    <rPh sb="18" eb="20">
      <t>センタク</t>
    </rPh>
    <phoneticPr fontId="3"/>
  </si>
  <si>
    <t>　3．　６５歳以上の方については、年金所得に係る税額を給与からの特別徴収に追加することはできません。また６５歳以上の方が年度途中で特別徴収に切り替えると、</t>
    <rPh sb="6" eb="9">
      <t>サイイジョウ</t>
    </rPh>
    <rPh sb="10" eb="11">
      <t>カタ</t>
    </rPh>
    <rPh sb="17" eb="19">
      <t>ネンキン</t>
    </rPh>
    <rPh sb="19" eb="21">
      <t>ショトク</t>
    </rPh>
    <rPh sb="22" eb="23">
      <t>カカ</t>
    </rPh>
    <rPh sb="24" eb="26">
      <t>ゼイガク</t>
    </rPh>
    <rPh sb="27" eb="29">
      <t>キュウヨ</t>
    </rPh>
    <rPh sb="32" eb="34">
      <t>トクベツ</t>
    </rPh>
    <rPh sb="34" eb="36">
      <t>チョウシュウ</t>
    </rPh>
    <rPh sb="37" eb="39">
      <t>ツイカ</t>
    </rPh>
    <rPh sb="54" eb="55">
      <t>サイ</t>
    </rPh>
    <rPh sb="55" eb="57">
      <t>イジョウ</t>
    </rPh>
    <rPh sb="58" eb="59">
      <t>カタ</t>
    </rPh>
    <rPh sb="60" eb="62">
      <t>ネンド</t>
    </rPh>
    <rPh sb="62" eb="64">
      <t>トチュウ</t>
    </rPh>
    <rPh sb="65" eb="67">
      <t>トクベツ</t>
    </rPh>
    <rPh sb="67" eb="69">
      <t>チョウシュウ</t>
    </rPh>
    <rPh sb="70" eb="71">
      <t>キ</t>
    </rPh>
    <rPh sb="72" eb="73">
      <t>カ</t>
    </rPh>
    <phoneticPr fontId="3"/>
  </si>
  <si>
    <t>年</t>
    <rPh sb="0" eb="1">
      <t>ネン</t>
    </rPh>
    <phoneticPr fontId="1"/>
  </si>
  <si>
    <t>月</t>
    <rPh sb="0" eb="1">
      <t>ツキ</t>
    </rPh>
    <phoneticPr fontId="1"/>
  </si>
  <si>
    <t>日</t>
    <rPh sb="0" eb="1">
      <t>ニチ</t>
    </rPh>
    <phoneticPr fontId="1"/>
  </si>
  <si>
    <t>〒　　　　　　　　</t>
    <phoneticPr fontId="3"/>
  </si>
  <si>
    <t>-</t>
    <phoneticPr fontId="1"/>
  </si>
  <si>
    <t>年</t>
    <rPh sb="0" eb="1">
      <t>ネン</t>
    </rPh>
    <phoneticPr fontId="1"/>
  </si>
  <si>
    <t>月</t>
    <rPh sb="0" eb="1">
      <t>ガツ</t>
    </rPh>
    <phoneticPr fontId="1"/>
  </si>
  <si>
    <t>日</t>
    <rPh sb="0" eb="1">
      <t>ニチ</t>
    </rPh>
    <phoneticPr fontId="1"/>
  </si>
  <si>
    <t>日</t>
    <rPh sb="0" eb="1">
      <t>ヒ</t>
    </rPh>
    <phoneticPr fontId="1"/>
  </si>
  <si>
    <t>〒</t>
  </si>
  <si>
    <t>〒</t>
    <phoneticPr fontId="3"/>
  </si>
  <si>
    <t>-</t>
  </si>
  <si>
    <t>（</t>
    <phoneticPr fontId="1"/>
  </si>
  <si>
    <t>）</t>
    <phoneticPr fontId="1"/>
  </si>
  <si>
    <t>までに通知が必要</t>
    <rPh sb="3" eb="5">
      <t>ツウチ</t>
    </rPh>
    <rPh sb="6" eb="8">
      <t>ヒツヨウ</t>
    </rPh>
    <phoneticPr fontId="1"/>
  </si>
  <si>
    <t xml:space="preserve">        さい。（詳細は「市民税・県民税特別徴収のつづり」の中の「異動届出書の処理期限について」を参考にしてください。）
</t>
    <rPh sb="16" eb="19">
      <t>シミンゼイ</t>
    </rPh>
    <rPh sb="20" eb="23">
      <t>ケンミンゼイ</t>
    </rPh>
    <rPh sb="23" eb="27">
      <t>トクベツチョウシュウ</t>
    </rPh>
    <rPh sb="33" eb="34">
      <t>ナカ</t>
    </rPh>
    <phoneticPr fontId="1"/>
  </si>
  <si>
    <t>　　　  一部還付が発生したり、普通徴収分の税額が変更になる場合がありますので、御注意ください。</t>
    <rPh sb="16" eb="18">
      <t>フツウ</t>
    </rPh>
    <rPh sb="18" eb="20">
      <t>チョウシュウ</t>
    </rPh>
    <rPh sb="20" eb="21">
      <t>ブン</t>
    </rPh>
    <rPh sb="22" eb="24">
      <t>ゼイガク</t>
    </rPh>
    <rPh sb="25" eb="27">
      <t>ヘンコウ</t>
    </rPh>
    <rPh sb="30" eb="32">
      <t>バアイ</t>
    </rPh>
    <rPh sb="40" eb="43">
      <t>ゴチュウイ</t>
    </rPh>
    <phoneticPr fontId="1"/>
  </si>
  <si>
    <r>
      <t>職員使用欄</t>
    </r>
    <r>
      <rPr>
        <sz val="8"/>
        <rFont val="ＭＳ Ｐ明朝"/>
        <family val="1"/>
        <charset val="128"/>
      </rPr>
      <t xml:space="preserve">
（自動計算使用有無）</t>
    </r>
    <r>
      <rPr>
        <sz val="10"/>
        <rFont val="ＭＳ Ｐ明朝"/>
        <family val="1"/>
        <charset val="128"/>
      </rPr>
      <t xml:space="preserve">
</t>
    </r>
    <rPh sb="0" eb="2">
      <t>ショクイン</t>
    </rPh>
    <rPh sb="2" eb="4">
      <t>シヨウ</t>
    </rPh>
    <rPh sb="4" eb="5">
      <t>ラン</t>
    </rPh>
    <rPh sb="7" eb="11">
      <t>ジドウケイサン</t>
    </rPh>
    <rPh sb="11" eb="13">
      <t>シヨウ</t>
    </rPh>
    <rPh sb="13" eb="15">
      <t>ウム</t>
    </rPh>
    <phoneticPr fontId="1"/>
  </si>
  <si>
    <t>-</t>
    <phoneticPr fontId="1"/>
  </si>
  <si>
    <t xml:space="preserve">月　割　額
</t>
    <rPh sb="0" eb="1">
      <t>ツキ</t>
    </rPh>
    <rPh sb="2" eb="3">
      <t>ワリ</t>
    </rPh>
    <rPh sb="4" eb="5">
      <t>ガク</t>
    </rPh>
    <phoneticPr fontId="1"/>
  </si>
  <si>
    <t>給与所得者</t>
    <rPh sb="0" eb="2">
      <t>キュウヨ</t>
    </rPh>
    <rPh sb="2" eb="4">
      <t>ショトク</t>
    </rPh>
    <rPh sb="4" eb="5">
      <t>シャ</t>
    </rPh>
    <phoneticPr fontId="1"/>
  </si>
  <si>
    <t xml:space="preserve"> 　　　　　　　　　　　　　　特別徴収を開始します。</t>
    <phoneticPr fontId="1"/>
  </si>
  <si>
    <t>届出理由を選択し、その他の場合は（　）内に記入してください。</t>
    <rPh sb="0" eb="4">
      <t>トドケデリユウ</t>
    </rPh>
    <rPh sb="5" eb="7">
      <t>センタク</t>
    </rPh>
    <rPh sb="11" eb="12">
      <t>ホカ</t>
    </rPh>
    <rPh sb="13" eb="15">
      <t>バアイ</t>
    </rPh>
    <rPh sb="19" eb="20">
      <t>ナイ</t>
    </rPh>
    <rPh sb="21" eb="23">
      <t>キニュウ</t>
    </rPh>
    <phoneticPr fontId="1"/>
  </si>
  <si>
    <t>　１．　普通徴収の納期限を過ぎたもの、また、納期限にかかわらず当市の定めた２月の処理期限（毎年１５日前後）以降は、特別徴収への切替ができません。</t>
    <rPh sb="22" eb="25">
      <t>ノウキゲン</t>
    </rPh>
    <rPh sb="31" eb="33">
      <t>トウシ</t>
    </rPh>
    <rPh sb="34" eb="35">
      <t>サダ</t>
    </rPh>
    <rPh sb="38" eb="39">
      <t>ガツ</t>
    </rPh>
    <rPh sb="40" eb="44">
      <t>ショリキゲン</t>
    </rPh>
    <rPh sb="45" eb="47">
      <t>マイトシ</t>
    </rPh>
    <rPh sb="49" eb="50">
      <t>ニチ</t>
    </rPh>
    <rPh sb="50" eb="52">
      <t>ゼンゴ</t>
    </rPh>
    <rPh sb="53" eb="55">
      <t>イコウ</t>
    </rPh>
    <phoneticPr fontId="3"/>
  </si>
  <si>
    <t>　２．　特別徴収への切替は、２か月程度の余裕を持って行ってください。（当市では税額通知書は、毎月１５日前後を処理期限とし、それまでに届いた異動届をもとに当月内</t>
    <rPh sb="4" eb="6">
      <t>トクベツ</t>
    </rPh>
    <rPh sb="6" eb="8">
      <t>チョウシュウ</t>
    </rPh>
    <rPh sb="10" eb="12">
      <t>キリカエ</t>
    </rPh>
    <rPh sb="16" eb="17">
      <t>ゲツ</t>
    </rPh>
    <rPh sb="17" eb="19">
      <t>テイド</t>
    </rPh>
    <rPh sb="20" eb="22">
      <t>ヨユウ</t>
    </rPh>
    <rPh sb="23" eb="24">
      <t>モ</t>
    </rPh>
    <rPh sb="26" eb="27">
      <t>オコナ</t>
    </rPh>
    <rPh sb="35" eb="37">
      <t>トウシ</t>
    </rPh>
    <rPh sb="39" eb="44">
      <t>ゼイガクツウチショ</t>
    </rPh>
    <rPh sb="46" eb="48">
      <t>マイツキ</t>
    </rPh>
    <rPh sb="50" eb="51">
      <t>ニチ</t>
    </rPh>
    <rPh sb="51" eb="53">
      <t>ゼンゴ</t>
    </rPh>
    <rPh sb="54" eb="56">
      <t>ショリ</t>
    </rPh>
    <rPh sb="56" eb="58">
      <t>キゲン</t>
    </rPh>
    <rPh sb="66" eb="67">
      <t>トド</t>
    </rPh>
    <rPh sb="69" eb="72">
      <t>イドウトドケ</t>
    </rPh>
    <rPh sb="76" eb="78">
      <t>トウゲツ</t>
    </rPh>
    <rPh sb="78" eb="79">
      <t>ナイ</t>
    </rPh>
    <phoneticPr fontId="3"/>
  </si>
  <si>
    <t>茅ヶ崎市</t>
    <rPh sb="0" eb="4">
      <t>チガサキシ</t>
    </rPh>
    <phoneticPr fontId="1"/>
  </si>
  <si>
    <t>フリガナ</t>
  </si>
  <si>
    <t>【提出先】　〒253-8686　　神奈川県茅ヶ崎市茅ヶ崎一丁目１番１号　茅ヶ崎市　市民税課　市民税担当</t>
    <rPh sb="17" eb="21">
      <t>カナガワケン</t>
    </rPh>
    <rPh sb="21" eb="24">
      <t>チガサキ</t>
    </rPh>
    <rPh sb="24" eb="25">
      <t>シ</t>
    </rPh>
    <rPh sb="25" eb="28">
      <t>チガサキ</t>
    </rPh>
    <rPh sb="28" eb="31">
      <t>イッチョウメ</t>
    </rPh>
    <rPh sb="32" eb="33">
      <t>バン</t>
    </rPh>
    <rPh sb="34" eb="35">
      <t>ゴウ</t>
    </rPh>
    <rPh sb="36" eb="39">
      <t>チガサキ</t>
    </rPh>
    <rPh sb="39" eb="40">
      <t>シ</t>
    </rPh>
    <rPh sb="41" eb="44">
      <t>シミンゼイ</t>
    </rPh>
    <rPh sb="44" eb="45">
      <t>カ</t>
    </rPh>
    <rPh sb="46" eb="49">
      <t>シミンゼイ</t>
    </rPh>
    <rPh sb="49" eb="51">
      <t>タントウ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</si>
</sst>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6"/>
      <name val="ＭＳ Ｐゴシック"/>
      <family val="3"/>
      <charset val="128"/>
    </font>
    <font>
      <sz val="20"/>
      <name val="ＭＳ Ｐゴシック"/>
      <family val="3"/>
      <charset val="128"/>
    </font>
    <font>
      <sz val="12"/>
      <name val="ＭＳ Ｐ明朝"/>
      <family val="1"/>
      <charset val="128"/>
    </font>
    <font>
      <sz val="9"/>
      <name val="ＭＳ Ｐ明朝"/>
      <family val="1"/>
      <charset val="128"/>
    </font>
    <font>
      <sz val="11"/>
      <color theme="1"/>
      <name val="ＭＳ Ｐ明朝"/>
      <family val="1"/>
      <charset val="128"/>
    </font>
    <font>
      <sz val="10"/>
      <name val="ＭＳ Ｐ明朝"/>
      <family val="1"/>
      <charset val="128"/>
    </font>
    <font>
      <sz val="11"/>
      <name val="ＭＳ Ｐゴシック"/>
      <family val="3"/>
      <charset val="128"/>
    </font>
    <font>
      <sz val="8"/>
      <color theme="1"/>
      <name val="ＭＳ Ｐ明朝"/>
      <family val="1"/>
      <charset val="128"/>
    </font>
    <font>
      <u/>
      <sz val="11"/>
      <name val="ＭＳ Ｐ明朝"/>
      <family val="1"/>
      <charset val="128"/>
    </font>
    <font>
      <sz val="14"/>
      <name val="ＭＳ Ｐ明朝"/>
      <family val="1"/>
      <charset val="128"/>
    </font>
    <font>
      <sz val="22"/>
      <name val="ＭＳ Ｐ明朝"/>
      <family val="1"/>
      <charset val="128"/>
    </font>
    <font>
      <sz val="9"/>
      <color theme="1"/>
      <name val="ＭＳ Ｐ明朝"/>
      <family val="1"/>
      <charset val="128"/>
    </font>
    <font>
      <sz val="10"/>
      <color rgb="FFFF0000"/>
      <name val="ＭＳ Ｐ明朝"/>
      <family val="1"/>
      <charset val="128"/>
    </font>
    <font>
      <sz val="11"/>
      <color rgb="FFFF0000"/>
      <name val="ＭＳ Ｐ明朝"/>
      <family val="1"/>
      <charset val="128"/>
    </font>
    <font>
      <sz val="11"/>
      <name val="ＭＳ Ｐゴシック"/>
      <family val="2"/>
      <charset val="128"/>
      <scheme val="minor"/>
    </font>
    <font>
      <sz val="12"/>
      <name val="ＭＳ Ｐゴシック"/>
      <family val="2"/>
      <charset val="128"/>
      <scheme val="minor"/>
    </font>
    <font>
      <sz val="8"/>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theme="1"/>
      </right>
      <top style="thin">
        <color indexed="64"/>
      </top>
      <bottom/>
      <diagonal/>
    </border>
    <border>
      <left/>
      <right style="thin">
        <color theme="1"/>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alignment vertical="center"/>
    </xf>
    <xf numFmtId="0" fontId="9" fillId="0" borderId="0">
      <alignment vertical="center"/>
    </xf>
  </cellStyleXfs>
  <cellXfs count="462">
    <xf numFmtId="0" fontId="0" fillId="0" borderId="0" xfId="0">
      <alignment vertical="center"/>
    </xf>
    <xf numFmtId="0" fontId="0" fillId="0" borderId="0" xfId="0" applyBorder="1" applyAlignment="1">
      <alignment vertical="center"/>
    </xf>
    <xf numFmtId="0" fontId="2" fillId="0" borderId="4"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5" xfId="0" applyFont="1" applyBorder="1">
      <alignment vertical="center"/>
    </xf>
    <xf numFmtId="0" fontId="6" fillId="0" borderId="0" xfId="0" applyFont="1" applyBorder="1" applyAlignment="1">
      <alignmen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xf numFmtId="0" fontId="5" fillId="0" borderId="0" xfId="0" applyFont="1" applyFill="1" applyBorder="1" applyAlignment="1">
      <alignment vertical="center"/>
    </xf>
    <xf numFmtId="0" fontId="2" fillId="0" borderId="0" xfId="0" applyFont="1" applyFill="1" applyBorder="1" applyAlignment="1">
      <alignment vertical="center"/>
    </xf>
    <xf numFmtId="0" fontId="0" fillId="0" borderId="4" xfId="0" applyBorder="1">
      <alignment vertical="center"/>
    </xf>
    <xf numFmtId="0" fontId="0" fillId="0" borderId="0" xfId="0" applyBorder="1">
      <alignment vertical="center"/>
    </xf>
    <xf numFmtId="0" fontId="0" fillId="0" borderId="7" xfId="0" applyBorder="1">
      <alignment vertical="center"/>
    </xf>
    <xf numFmtId="0" fontId="2" fillId="0" borderId="0" xfId="0" applyFont="1" applyFill="1" applyBorder="1" applyAlignment="1">
      <alignment vertical="center" textRotation="255"/>
    </xf>
    <xf numFmtId="0" fontId="2" fillId="0" borderId="0" xfId="0" applyFont="1" applyFill="1" applyBorder="1" applyAlignment="1">
      <alignment vertical="center" shrinkToFit="1"/>
    </xf>
    <xf numFmtId="0" fontId="0" fillId="0" borderId="0" xfId="0" applyFo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vertical="center"/>
    </xf>
    <xf numFmtId="0" fontId="12" fillId="0" borderId="4" xfId="0" applyFont="1" applyFill="1" applyBorder="1" applyAlignment="1">
      <alignment vertical="center"/>
    </xf>
    <xf numFmtId="0" fontId="12" fillId="0" borderId="0" xfId="0" applyFont="1" applyFill="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0" fillId="0" borderId="0" xfId="0" applyProtection="1">
      <alignment vertical="center"/>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2" fillId="0" borderId="0" xfId="0" applyFont="1" applyBorder="1" applyProtection="1">
      <alignment vertical="center"/>
      <protection locked="0"/>
    </xf>
    <xf numFmtId="0" fontId="6" fillId="0" borderId="0" xfId="0" applyFont="1" applyBorder="1" applyAlignment="1" applyProtection="1">
      <alignment vertical="center"/>
      <protection locked="0"/>
    </xf>
    <xf numFmtId="0" fontId="6" fillId="0" borderId="5" xfId="0" applyFont="1" applyBorder="1" applyAlignment="1" applyProtection="1">
      <alignment vertical="center"/>
      <protection locked="0"/>
    </xf>
    <xf numFmtId="0" fontId="2" fillId="0" borderId="5" xfId="0" applyFont="1" applyBorder="1" applyProtection="1">
      <alignment vertical="center"/>
      <protection locked="0"/>
    </xf>
    <xf numFmtId="0" fontId="8" fillId="0" borderId="4" xfId="0" applyFont="1" applyBorder="1" applyAlignment="1" applyProtection="1">
      <alignment vertical="center"/>
      <protection locked="0"/>
    </xf>
    <xf numFmtId="0" fontId="8" fillId="0" borderId="0" xfId="0" applyFont="1" applyBorder="1" applyAlignment="1" applyProtection="1">
      <alignment vertical="center"/>
      <protection locked="0"/>
    </xf>
    <xf numFmtId="0" fontId="2" fillId="0" borderId="4" xfId="0" applyFont="1" applyBorder="1" applyProtection="1">
      <alignment vertical="center"/>
    </xf>
    <xf numFmtId="0" fontId="2" fillId="0" borderId="0" xfId="0" applyFont="1" applyBorder="1" applyAlignment="1" applyProtection="1">
      <alignment vertical="center"/>
    </xf>
    <xf numFmtId="0" fontId="2" fillId="0" borderId="5" xfId="0" applyFont="1" applyBorder="1" applyProtection="1">
      <alignment vertical="center"/>
    </xf>
    <xf numFmtId="0" fontId="2" fillId="0" borderId="0" xfId="0" applyFont="1" applyBorder="1" applyAlignment="1" applyProtection="1">
      <alignment horizontal="right" vertical="center"/>
    </xf>
    <xf numFmtId="0" fontId="2" fillId="0" borderId="0" xfId="0" applyFont="1" applyBorder="1" applyProtection="1">
      <alignment vertical="center"/>
    </xf>
    <xf numFmtId="0" fontId="0" fillId="0" borderId="4" xfId="0" applyBorder="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0" fillId="2" borderId="2"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Protection="1">
      <alignment vertical="center"/>
    </xf>
    <xf numFmtId="0" fontId="0" fillId="2" borderId="7" xfId="0" applyFill="1" applyBorder="1" applyAlignment="1" applyProtection="1">
      <alignment vertical="center"/>
    </xf>
    <xf numFmtId="0" fontId="0" fillId="2" borderId="3" xfId="0" applyFill="1" applyBorder="1" applyAlignment="1" applyProtection="1">
      <alignment vertical="center"/>
    </xf>
    <xf numFmtId="0" fontId="0" fillId="2" borderId="5" xfId="0"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4" fillId="0" borderId="0"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5" fillId="0" borderId="4" xfId="0" applyFont="1" applyFill="1" applyBorder="1" applyAlignment="1">
      <alignment horizontal="left" vertical="top"/>
    </xf>
    <xf numFmtId="0" fontId="5" fillId="0" borderId="0" xfId="0" applyFont="1" applyFill="1" applyBorder="1" applyAlignment="1">
      <alignment horizontal="left" vertical="top"/>
    </xf>
    <xf numFmtId="0" fontId="5" fillId="0" borderId="5"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0" fillId="0" borderId="0" xfId="0" applyAlignment="1" applyProtection="1">
      <alignment horizontal="center" vertical="center"/>
    </xf>
    <xf numFmtId="0" fontId="2" fillId="0" borderId="4"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0" xfId="0" applyFont="1" applyFill="1" applyBorder="1" applyAlignment="1">
      <alignment horizontal="left"/>
    </xf>
    <xf numFmtId="0" fontId="5" fillId="0" borderId="5" xfId="0" applyFont="1" applyFill="1" applyBorder="1" applyAlignment="1">
      <alignment horizontal="left"/>
    </xf>
    <xf numFmtId="0" fontId="8" fillId="0" borderId="0" xfId="0" applyFont="1" applyFill="1" applyBorder="1" applyAlignment="1">
      <alignment horizontal="center"/>
    </xf>
    <xf numFmtId="0" fontId="8" fillId="0" borderId="5" xfId="0" applyFont="1" applyFill="1" applyBorder="1" applyAlignment="1">
      <alignment horizontal="center"/>
    </xf>
    <xf numFmtId="3" fontId="2" fillId="0" borderId="1" xfId="0" applyNumberFormat="1" applyFont="1" applyFill="1" applyBorder="1" applyAlignment="1" applyProtection="1">
      <alignment horizontal="center" vertical="center"/>
    </xf>
    <xf numFmtId="3" fontId="2" fillId="0" borderId="2" xfId="0" applyNumberFormat="1" applyFont="1" applyFill="1" applyBorder="1" applyAlignment="1" applyProtection="1">
      <alignment horizontal="center" vertical="center"/>
    </xf>
    <xf numFmtId="3" fontId="2" fillId="0" borderId="4" xfId="0" applyNumberFormat="1"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0" borderId="6" xfId="0" applyNumberFormat="1" applyFont="1" applyFill="1" applyBorder="1" applyAlignment="1" applyProtection="1">
      <alignment horizontal="center" vertical="center"/>
    </xf>
    <xf numFmtId="3" fontId="2" fillId="0" borderId="7" xfId="0" applyNumberFormat="1" applyFont="1" applyFill="1" applyBorder="1" applyAlignment="1" applyProtection="1">
      <alignment horizontal="center" vertical="center"/>
    </xf>
    <xf numFmtId="0" fontId="6" fillId="0" borderId="2" xfId="0" applyFont="1" applyFill="1" applyBorder="1" applyAlignment="1" applyProtection="1">
      <alignment horizontal="left" wrapText="1"/>
    </xf>
    <xf numFmtId="0" fontId="6" fillId="0" borderId="3" xfId="0" applyFont="1" applyFill="1" applyBorder="1" applyAlignment="1" applyProtection="1">
      <alignment horizontal="left" wrapText="1"/>
    </xf>
    <xf numFmtId="0" fontId="6" fillId="0" borderId="0" xfId="0" applyFont="1" applyFill="1" applyBorder="1" applyAlignment="1" applyProtection="1">
      <alignment horizontal="left" wrapText="1"/>
    </xf>
    <xf numFmtId="0" fontId="6" fillId="0" borderId="5" xfId="0" applyFont="1" applyFill="1" applyBorder="1" applyAlignment="1" applyProtection="1">
      <alignment horizontal="left" wrapText="1"/>
    </xf>
    <xf numFmtId="0" fontId="6" fillId="0" borderId="7" xfId="0" applyFont="1" applyFill="1" applyBorder="1" applyAlignment="1" applyProtection="1">
      <alignment horizontal="left" wrapText="1"/>
    </xf>
    <xf numFmtId="0" fontId="6" fillId="0" borderId="8" xfId="0" applyFont="1" applyFill="1" applyBorder="1" applyAlignment="1" applyProtection="1">
      <alignment horizontal="left" wrapText="1"/>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2" fillId="0" borderId="2"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5" xfId="0" applyFont="1" applyFill="1" applyBorder="1" applyAlignment="1" applyProtection="1">
      <alignment horizontal="left"/>
    </xf>
    <xf numFmtId="0" fontId="2" fillId="0" borderId="7" xfId="0" applyFont="1" applyFill="1" applyBorder="1" applyAlignment="1" applyProtection="1">
      <alignment horizontal="left"/>
    </xf>
    <xf numFmtId="0" fontId="2" fillId="0" borderId="8" xfId="0" applyFont="1" applyFill="1" applyBorder="1" applyAlignment="1" applyProtection="1">
      <alignment horizontal="left"/>
    </xf>
    <xf numFmtId="0" fontId="18" fillId="2" borderId="0" xfId="0" applyFont="1" applyFill="1" applyBorder="1" applyAlignment="1" applyProtection="1">
      <alignment horizontal="left" vertical="center"/>
    </xf>
    <xf numFmtId="0" fontId="17" fillId="2" borderId="34" xfId="0" applyFont="1" applyFill="1" applyBorder="1" applyAlignment="1" applyProtection="1">
      <alignment horizontal="center" vertical="center"/>
    </xf>
    <xf numFmtId="0" fontId="0" fillId="2" borderId="34" xfId="0" applyFill="1" applyBorder="1" applyAlignment="1" applyProtection="1">
      <alignment horizontal="center" vertical="center"/>
    </xf>
    <xf numFmtId="0" fontId="5" fillId="0" borderId="4" xfId="0" applyFont="1" applyFill="1" applyBorder="1" applyAlignment="1">
      <alignment horizontal="left"/>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0" xfId="0" applyFont="1" applyBorder="1" applyAlignment="1">
      <alignment horizontal="center" vertical="center"/>
    </xf>
    <xf numFmtId="49" fontId="2" fillId="0" borderId="2"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49" fontId="2" fillId="0" borderId="3"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2" xfId="0" applyFont="1" applyFill="1" applyBorder="1" applyAlignment="1">
      <alignment horizontal="center" textRotation="180" wrapText="1"/>
    </xf>
    <xf numFmtId="0" fontId="6" fillId="2" borderId="3" xfId="0" applyFont="1" applyFill="1" applyBorder="1" applyAlignment="1">
      <alignment horizontal="center" textRotation="180" wrapText="1"/>
    </xf>
    <xf numFmtId="0" fontId="6" fillId="2" borderId="0" xfId="0" applyFont="1" applyFill="1" applyBorder="1" applyAlignment="1">
      <alignment horizontal="center" textRotation="180" wrapText="1"/>
    </xf>
    <xf numFmtId="0" fontId="6" fillId="2" borderId="5" xfId="0" applyFont="1" applyFill="1" applyBorder="1" applyAlignment="1">
      <alignment horizontal="center" textRotation="180" wrapText="1"/>
    </xf>
    <xf numFmtId="49" fontId="2" fillId="0" borderId="1" xfId="1" applyNumberFormat="1" applyFont="1" applyBorder="1" applyAlignment="1" applyProtection="1">
      <alignment horizontal="center" vertical="center"/>
      <protection locked="0"/>
    </xf>
    <xf numFmtId="49" fontId="2" fillId="0" borderId="2" xfId="1" applyNumberFormat="1" applyFont="1" applyBorder="1" applyAlignment="1" applyProtection="1">
      <alignment horizontal="center" vertical="center"/>
      <protection locked="0"/>
    </xf>
    <xf numFmtId="49" fontId="2" fillId="0" borderId="32" xfId="1" applyNumberFormat="1" applyFont="1" applyBorder="1" applyAlignment="1" applyProtection="1">
      <alignment horizontal="center" vertical="center"/>
      <protection locked="0"/>
    </xf>
    <xf numFmtId="49" fontId="2" fillId="0" borderId="4" xfId="1" applyNumberFormat="1" applyFont="1" applyBorder="1" applyAlignment="1" applyProtection="1">
      <alignment horizontal="center" vertical="center"/>
      <protection locked="0"/>
    </xf>
    <xf numFmtId="49" fontId="2" fillId="0" borderId="0" xfId="1" applyNumberFormat="1" applyFont="1" applyBorder="1" applyAlignment="1" applyProtection="1">
      <alignment horizontal="center" vertical="center"/>
      <protection locked="0"/>
    </xf>
    <xf numFmtId="49" fontId="2" fillId="0" borderId="13"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49" fontId="2" fillId="0" borderId="7" xfId="1" applyNumberFormat="1" applyFont="1" applyBorder="1" applyAlignment="1" applyProtection="1">
      <alignment horizontal="center" vertical="center"/>
      <protection locked="0"/>
    </xf>
    <xf numFmtId="49" fontId="2" fillId="0" borderId="33" xfId="1" applyNumberFormat="1" applyFont="1" applyBorder="1" applyAlignment="1" applyProtection="1">
      <alignment horizontal="center" vertical="center"/>
      <protection locked="0"/>
    </xf>
    <xf numFmtId="49" fontId="2" fillId="0" borderId="24" xfId="0" applyNumberFormat="1" applyFont="1" applyBorder="1" applyAlignment="1" applyProtection="1">
      <alignment horizontal="center" vertical="center"/>
      <protection locked="0"/>
    </xf>
    <xf numFmtId="49" fontId="2" fillId="0" borderId="27" xfId="0" applyNumberFormat="1" applyFont="1" applyBorder="1" applyAlignment="1" applyProtection="1">
      <alignment horizontal="center" vertical="center"/>
      <protection locked="0"/>
    </xf>
    <xf numFmtId="49" fontId="2" fillId="0" borderId="30" xfId="0" applyNumberFormat="1" applyFont="1" applyBorder="1" applyAlignment="1" applyProtection="1">
      <alignment horizontal="center" vertical="center"/>
      <protection locked="0"/>
    </xf>
    <xf numFmtId="49" fontId="2" fillId="0" borderId="25" xfId="0" applyNumberFormat="1" applyFont="1" applyBorder="1" applyAlignment="1" applyProtection="1">
      <alignment horizontal="center" vertical="center"/>
      <protection locked="0"/>
    </xf>
    <xf numFmtId="49" fontId="2" fillId="0" borderId="28" xfId="0" applyNumberFormat="1" applyFont="1" applyBorder="1" applyAlignment="1" applyProtection="1">
      <alignment horizontal="center" vertical="center"/>
      <protection locked="0"/>
    </xf>
    <xf numFmtId="49" fontId="2" fillId="0" borderId="31" xfId="0" applyNumberFormat="1" applyFont="1" applyBorder="1" applyAlignment="1" applyProtection="1">
      <alignment horizontal="center" vertical="center"/>
      <protection locked="0"/>
    </xf>
    <xf numFmtId="0" fontId="8" fillId="0" borderId="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0" xfId="0" applyFont="1" applyBorder="1" applyAlignment="1" applyProtection="1">
      <alignment horizontal="left" vertical="center"/>
    </xf>
    <xf numFmtId="49" fontId="8" fillId="0" borderId="2"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0" xfId="0" applyFont="1" applyBorder="1" applyAlignment="1" applyProtection="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2" fillId="0" borderId="0" xfId="0" applyFont="1" applyBorder="1" applyAlignment="1">
      <alignment horizontal="right" vertical="center"/>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protection locked="0"/>
    </xf>
    <xf numFmtId="49" fontId="2" fillId="0" borderId="26" xfId="0" applyNumberFormat="1" applyFont="1" applyBorder="1" applyAlignment="1" applyProtection="1">
      <alignment horizontal="center" vertical="center"/>
      <protection locked="0"/>
    </xf>
    <xf numFmtId="49" fontId="2" fillId="0" borderId="29" xfId="0" applyNumberFormat="1" applyFont="1" applyBorder="1" applyAlignment="1" applyProtection="1">
      <alignment horizontal="center" vertical="center"/>
      <protection locked="0"/>
    </xf>
    <xf numFmtId="49" fontId="2" fillId="0" borderId="35" xfId="0" applyNumberFormat="1" applyFont="1" applyBorder="1" applyAlignment="1" applyProtection="1">
      <alignment horizontal="center" vertical="center"/>
      <protection locked="0"/>
    </xf>
    <xf numFmtId="49" fontId="2" fillId="0" borderId="36" xfId="0" applyNumberFormat="1" applyFont="1" applyBorder="1" applyAlignment="1" applyProtection="1">
      <alignment horizontal="center" vertical="center"/>
      <protection locked="0"/>
    </xf>
    <xf numFmtId="49" fontId="2" fillId="0" borderId="37" xfId="0" applyNumberFormat="1" applyFont="1" applyBorder="1" applyAlignment="1" applyProtection="1">
      <alignment horizontal="center" vertical="center"/>
      <protection locked="0"/>
    </xf>
    <xf numFmtId="0" fontId="6" fillId="2" borderId="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6" fillId="0" borderId="0" xfId="0" applyFont="1" applyBorder="1" applyAlignment="1">
      <alignment horizontal="left" vertical="center" wrapText="1"/>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49" fontId="2" fillId="0" borderId="4"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2" borderId="0" xfId="0" applyFont="1" applyFill="1" applyBorder="1" applyAlignment="1">
      <alignment horizontal="center" vertical="top" textRotation="180" wrapText="1"/>
    </xf>
    <xf numFmtId="0" fontId="6" fillId="2" borderId="5" xfId="0" applyFont="1" applyFill="1" applyBorder="1" applyAlignment="1">
      <alignment horizontal="center" vertical="top" textRotation="180" wrapText="1"/>
    </xf>
    <xf numFmtId="0" fontId="6" fillId="2" borderId="7" xfId="0" applyFont="1" applyFill="1" applyBorder="1" applyAlignment="1">
      <alignment horizontal="center" vertical="top" textRotation="180" wrapText="1"/>
    </xf>
    <xf numFmtId="0" fontId="6" fillId="2" borderId="8" xfId="0" applyFont="1" applyFill="1" applyBorder="1" applyAlignment="1">
      <alignment horizontal="center" vertical="top" textRotation="180" wrapText="1"/>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7" fillId="0" borderId="0" xfId="0" applyFont="1" applyAlignment="1">
      <alignment horizontal="left"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3" fillId="0" borderId="38"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0" fontId="13" fillId="0" borderId="44" xfId="0" applyFont="1" applyFill="1" applyBorder="1" applyAlignment="1" applyProtection="1">
      <alignment horizontal="center" vertical="center"/>
      <protection locked="0"/>
    </xf>
    <xf numFmtId="0" fontId="13" fillId="0" borderId="45"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14" fillId="2" borderId="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5" fillId="0" borderId="38"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2" fillId="0" borderId="17"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0" fontId="2" fillId="0" borderId="19"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20" xfId="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2" fillId="0" borderId="22" xfId="1" applyFont="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2"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2" fillId="0" borderId="0" xfId="0" applyFont="1" applyBorder="1" applyAlignment="1" applyProtection="1">
      <alignment horizontal="right"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6" fillId="2" borderId="34" xfId="0" applyFont="1" applyFill="1" applyBorder="1" applyAlignment="1">
      <alignment horizontal="center" wrapText="1"/>
    </xf>
    <xf numFmtId="3" fontId="5" fillId="0" borderId="1" xfId="0" applyNumberFormat="1" applyFont="1" applyFill="1" applyBorder="1" applyAlignment="1" applyProtection="1">
      <alignment horizontal="center" vertical="center"/>
      <protection locked="0"/>
    </xf>
    <xf numFmtId="3" fontId="5" fillId="0" borderId="2" xfId="0" applyNumberFormat="1" applyFont="1" applyFill="1" applyBorder="1" applyAlignment="1" applyProtection="1">
      <alignment horizontal="center" vertical="center"/>
      <protection locked="0"/>
    </xf>
    <xf numFmtId="3" fontId="5" fillId="0" borderId="3" xfId="0" applyNumberFormat="1" applyFont="1" applyFill="1" applyBorder="1" applyAlignment="1" applyProtection="1">
      <alignment horizontal="center" vertical="center"/>
      <protection locked="0"/>
    </xf>
    <xf numFmtId="3" fontId="5" fillId="0" borderId="4" xfId="0" applyNumberFormat="1"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3" fontId="5" fillId="0" borderId="5" xfId="0" applyNumberFormat="1" applyFont="1" applyFill="1" applyBorder="1" applyAlignment="1" applyProtection="1">
      <alignment horizontal="center" vertical="center"/>
      <protection locked="0"/>
    </xf>
    <xf numFmtId="3" fontId="5" fillId="0" borderId="6" xfId="0" applyNumberFormat="1" applyFont="1" applyFill="1" applyBorder="1" applyAlignment="1" applyProtection="1">
      <alignment horizontal="center" vertical="center"/>
      <protection locked="0"/>
    </xf>
    <xf numFmtId="3" fontId="5" fillId="0" borderId="7" xfId="0" applyNumberFormat="1" applyFont="1" applyFill="1" applyBorder="1" applyAlignment="1" applyProtection="1">
      <alignment horizontal="center" vertical="center"/>
      <protection locked="0"/>
    </xf>
    <xf numFmtId="3" fontId="5" fillId="0" borderId="8"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49" fontId="2" fillId="0" borderId="41"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left"/>
    </xf>
    <xf numFmtId="0" fontId="2" fillId="0" borderId="5"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0" xfId="0" applyFont="1" applyBorder="1" applyAlignment="1" applyProtection="1">
      <alignment horizontal="left" vertical="center" wrapText="1"/>
      <protection locked="0"/>
    </xf>
    <xf numFmtId="0" fontId="2" fillId="0" borderId="38"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12" fillId="0" borderId="0" xfId="0" applyFont="1" applyBorder="1" applyAlignment="1">
      <alignment horizontal="left" vertical="center" shrinkToFit="1"/>
    </xf>
    <xf numFmtId="0" fontId="5"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4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12" fillId="0" borderId="0" xfId="0" applyFont="1" applyFill="1" applyBorder="1" applyAlignment="1">
      <alignment horizontal="left" vertical="center"/>
    </xf>
    <xf numFmtId="0" fontId="12" fillId="0" borderId="5" xfId="0" applyFont="1" applyFill="1" applyBorder="1" applyAlignment="1">
      <alignment horizontal="left" vertical="center"/>
    </xf>
    <xf numFmtId="0" fontId="2" fillId="0" borderId="0" xfId="0" applyFont="1" applyFill="1" applyBorder="1" applyAlignment="1">
      <alignment horizontal="left" vertical="top"/>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0" xfId="0" applyFont="1" applyFill="1" applyBorder="1" applyAlignment="1">
      <alignment horizontal="left" vertical="top"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61</xdr:col>
      <xdr:colOff>38100</xdr:colOff>
      <xdr:row>80</xdr:row>
      <xdr:rowOff>19051</xdr:rowOff>
    </xdr:from>
    <xdr:to>
      <xdr:col>167</xdr:col>
      <xdr:colOff>76200</xdr:colOff>
      <xdr:row>87</xdr:row>
      <xdr:rowOff>28575</xdr:rowOff>
    </xdr:to>
    <xdr:sp macro="" textlink="">
      <xdr:nvSpPr>
        <xdr:cNvPr id="5" name="正方形/長方形 4"/>
        <xdr:cNvSpPr/>
      </xdr:nvSpPr>
      <xdr:spPr>
        <a:xfrm>
          <a:off x="5191125" y="6057901"/>
          <a:ext cx="7105650" cy="54292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rgbClr val="FF0000"/>
              </a:solidFill>
              <a:effectLst/>
              <a:latin typeface="+mn-lt"/>
              <a:ea typeface="+mn-ea"/>
              <a:cs typeface="+mn-cs"/>
            </a:rPr>
            <a:t>・手書きで提出する場合は、月割額を転記してください。併せて</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注意事項</a:t>
          </a:r>
          <a:r>
            <a:rPr kumimoji="1" lang="en-US"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４</a:t>
          </a:r>
          <a:r>
            <a:rPr kumimoji="1" lang="ja-JP" altLang="ja-JP" sz="1000">
              <a:solidFill>
                <a:srgbClr val="FF0000"/>
              </a:solidFill>
              <a:effectLst/>
              <a:latin typeface="+mn-lt"/>
              <a:ea typeface="+mn-ea"/>
              <a:cs typeface="+mn-cs"/>
            </a:rPr>
            <a:t>参照ください。</a:t>
          </a:r>
          <a:endParaRPr lang="ja-JP" altLang="ja-JP" sz="1000">
            <a:solidFill>
              <a:srgbClr val="FF0000"/>
            </a:solidFill>
            <a:effectLst/>
          </a:endParaRPr>
        </a:p>
        <a:p>
          <a:pPr eaLnBrk="1" fontAlgn="auto" latinLnBrk="0" hangingPunct="1"/>
          <a:r>
            <a:rPr kumimoji="1" lang="ja-JP" altLang="ja-JP" sz="1000">
              <a:solidFill>
                <a:srgbClr val="FF0000"/>
              </a:solidFill>
              <a:effectLst/>
              <a:latin typeface="+mn-lt"/>
              <a:ea typeface="+mn-ea"/>
              <a:cs typeface="+mn-cs"/>
            </a:rPr>
            <a:t>・</a:t>
          </a:r>
          <a:r>
            <a:rPr kumimoji="1" lang="en-US" altLang="ja-JP" sz="1000">
              <a:solidFill>
                <a:srgbClr val="FF0000"/>
              </a:solidFill>
              <a:effectLst/>
              <a:latin typeface="+mn-lt"/>
              <a:ea typeface="+mn-ea"/>
              <a:cs typeface="+mn-cs"/>
            </a:rPr>
            <a:t>65</a:t>
          </a:r>
          <a:r>
            <a:rPr kumimoji="1" lang="ja-JP" altLang="ja-JP" sz="1000">
              <a:solidFill>
                <a:srgbClr val="FF0000"/>
              </a:solidFill>
              <a:effectLst/>
              <a:latin typeface="+mn-lt"/>
              <a:ea typeface="+mn-ea"/>
              <a:cs typeface="+mn-cs"/>
            </a:rPr>
            <a:t>歳以上の年金所得者は、月割額の計算は行わないでください。併せて</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注意事項</a:t>
          </a: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３を参照ください。</a:t>
          </a:r>
          <a:endParaRPr lang="ja-JP" altLang="ja-JP" sz="1000">
            <a:solidFill>
              <a:srgbClr val="FF0000"/>
            </a:solidFill>
            <a:effectLst/>
          </a:endParaRPr>
        </a:p>
        <a:p>
          <a:pPr algn="l"/>
          <a:endParaRPr kumimoji="1" lang="ja-JP" altLang="en-US" sz="1100">
            <a:solidFill>
              <a:srgbClr val="FF0000"/>
            </a:solidFill>
          </a:endParaRPr>
        </a:p>
      </xdr:txBody>
    </xdr:sp>
    <xdr:clientData/>
  </xdr:twoCellAnchor>
  <xdr:twoCellAnchor>
    <xdr:from>
      <xdr:col>167</xdr:col>
      <xdr:colOff>66675</xdr:colOff>
      <xdr:row>56</xdr:row>
      <xdr:rowOff>38100</xdr:rowOff>
    </xdr:from>
    <xdr:to>
      <xdr:col>167</xdr:col>
      <xdr:colOff>657225</xdr:colOff>
      <xdr:row>83</xdr:row>
      <xdr:rowOff>14288</xdr:rowOff>
    </xdr:to>
    <xdr:cxnSp macro="">
      <xdr:nvCxnSpPr>
        <xdr:cNvPr id="12" name="カギ線コネクタ 11"/>
        <xdr:cNvCxnSpPr/>
      </xdr:nvCxnSpPr>
      <xdr:spPr>
        <a:xfrm flipV="1">
          <a:off x="12287250" y="4524375"/>
          <a:ext cx="590550" cy="2128838"/>
        </a:xfrm>
        <a:prstGeom prst="bentConnector2">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104775</xdr:colOff>
      <xdr:row>56</xdr:row>
      <xdr:rowOff>57150</xdr:rowOff>
    </xdr:from>
    <xdr:to>
      <xdr:col>167</xdr:col>
      <xdr:colOff>676276</xdr:colOff>
      <xdr:row>56</xdr:row>
      <xdr:rowOff>57150</xdr:rowOff>
    </xdr:to>
    <xdr:cxnSp macro="">
      <xdr:nvCxnSpPr>
        <xdr:cNvPr id="13" name="直線矢印コネクタ 12"/>
        <xdr:cNvCxnSpPr/>
      </xdr:nvCxnSpPr>
      <xdr:spPr>
        <a:xfrm flipH="1">
          <a:off x="12325350" y="4419600"/>
          <a:ext cx="571501"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L132"/>
  <sheetViews>
    <sheetView showGridLines="0" tabSelected="1" zoomScaleNormal="100" workbookViewId="0">
      <selection activeCell="AG55" sqref="AG55:CJ68"/>
    </sheetView>
  </sheetViews>
  <sheetFormatPr defaultColWidth="0" defaultRowHeight="13.5" zeroHeight="1" x14ac:dyDescent="0.15"/>
  <cols>
    <col min="1" max="3" width="5.625" customWidth="1"/>
    <col min="4" max="167" width="0.875" customWidth="1"/>
    <col min="168" max="168" width="9" customWidth="1"/>
    <col min="169" max="16384" width="9" hidden="1"/>
  </cols>
  <sheetData>
    <row r="1" spans="4:168" x14ac:dyDescent="0.15">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4"/>
      <c r="FL1" s="13"/>
    </row>
    <row r="2" spans="4:168" ht="6" customHeight="1" x14ac:dyDescent="0.15">
      <c r="D2" s="78" t="s">
        <v>0</v>
      </c>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1"/>
      <c r="CP2" s="1"/>
      <c r="CQ2" s="153" t="s">
        <v>79</v>
      </c>
      <c r="CR2" s="154"/>
      <c r="CS2" s="154"/>
      <c r="CT2" s="154"/>
      <c r="CU2" s="154"/>
      <c r="CV2" s="154"/>
      <c r="CW2" s="154"/>
      <c r="CX2" s="154"/>
      <c r="CY2" s="154"/>
      <c r="CZ2" s="154"/>
      <c r="DA2" s="154"/>
      <c r="DB2" s="154"/>
      <c r="DC2" s="154"/>
      <c r="DD2" s="154"/>
      <c r="DE2" s="154"/>
      <c r="DF2" s="155"/>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63"/>
    </row>
    <row r="3" spans="4:168" ht="6" customHeight="1" x14ac:dyDescent="0.15">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1"/>
      <c r="CP3" s="1"/>
      <c r="CQ3" s="156"/>
      <c r="CR3" s="157"/>
      <c r="CS3" s="157"/>
      <c r="CT3" s="157"/>
      <c r="CU3" s="157"/>
      <c r="CV3" s="157"/>
      <c r="CW3" s="157"/>
      <c r="CX3" s="157"/>
      <c r="CY3" s="157"/>
      <c r="CZ3" s="157"/>
      <c r="DA3" s="157"/>
      <c r="DB3" s="157"/>
      <c r="DC3" s="157"/>
      <c r="DD3" s="157"/>
      <c r="DE3" s="157"/>
      <c r="DF3" s="158"/>
      <c r="DG3" s="60"/>
      <c r="DH3" s="60"/>
      <c r="DI3" s="60"/>
      <c r="DJ3" s="60"/>
      <c r="DK3" s="60"/>
      <c r="DL3" s="149" t="s">
        <v>48</v>
      </c>
      <c r="DM3" s="149"/>
      <c r="DN3" s="149"/>
      <c r="DO3" s="149"/>
      <c r="DP3" s="149"/>
      <c r="DQ3" s="60"/>
      <c r="DR3" s="60"/>
      <c r="DS3" s="60"/>
      <c r="DT3" s="149" t="s">
        <v>49</v>
      </c>
      <c r="DU3" s="149"/>
      <c r="DV3" s="149"/>
      <c r="DW3" s="149"/>
      <c r="DX3" s="149"/>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4"/>
      <c r="FL3" s="12"/>
    </row>
    <row r="4" spans="4:168" ht="6" customHeight="1" x14ac:dyDescent="0.15">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1"/>
      <c r="CP4" s="1"/>
      <c r="CQ4" s="156"/>
      <c r="CR4" s="157"/>
      <c r="CS4" s="157"/>
      <c r="CT4" s="157"/>
      <c r="CU4" s="157"/>
      <c r="CV4" s="157"/>
      <c r="CW4" s="157"/>
      <c r="CX4" s="157"/>
      <c r="CY4" s="157"/>
      <c r="CZ4" s="157"/>
      <c r="DA4" s="157"/>
      <c r="DB4" s="157"/>
      <c r="DC4" s="157"/>
      <c r="DD4" s="157"/>
      <c r="DE4" s="157"/>
      <c r="DF4" s="158"/>
      <c r="DG4" s="60"/>
      <c r="DH4" s="60"/>
      <c r="DI4" s="150" t="str">
        <f>IF(ISNUMBER(ET51),Sheet2!J2,"")</f>
        <v/>
      </c>
      <c r="DJ4" s="150"/>
      <c r="DK4" s="60"/>
      <c r="DL4" s="149"/>
      <c r="DM4" s="149"/>
      <c r="DN4" s="149"/>
      <c r="DO4" s="149"/>
      <c r="DP4" s="149"/>
      <c r="DQ4" s="151" t="str">
        <f>IF(ISNUMBER(ET51),"",Sheet2!J2)</f>
        <v>✔</v>
      </c>
      <c r="DR4" s="151"/>
      <c r="DS4" s="60"/>
      <c r="DT4" s="149"/>
      <c r="DU4" s="149"/>
      <c r="DV4" s="149"/>
      <c r="DW4" s="149"/>
      <c r="DX4" s="149"/>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4"/>
    </row>
    <row r="5" spans="4:168" ht="6" customHeight="1" x14ac:dyDescent="0.15">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1"/>
      <c r="CP5" s="1"/>
      <c r="CQ5" s="156"/>
      <c r="CR5" s="157"/>
      <c r="CS5" s="157"/>
      <c r="CT5" s="157"/>
      <c r="CU5" s="157"/>
      <c r="CV5" s="157"/>
      <c r="CW5" s="157"/>
      <c r="CX5" s="157"/>
      <c r="CY5" s="157"/>
      <c r="CZ5" s="157"/>
      <c r="DA5" s="157"/>
      <c r="DB5" s="157"/>
      <c r="DC5" s="157"/>
      <c r="DD5" s="157"/>
      <c r="DE5" s="157"/>
      <c r="DF5" s="158"/>
      <c r="DG5" s="61"/>
      <c r="DH5" s="60"/>
      <c r="DI5" s="150"/>
      <c r="DJ5" s="150"/>
      <c r="DK5" s="60"/>
      <c r="DL5" s="149"/>
      <c r="DM5" s="149"/>
      <c r="DN5" s="149"/>
      <c r="DO5" s="149"/>
      <c r="DP5" s="149"/>
      <c r="DQ5" s="151"/>
      <c r="DR5" s="151"/>
      <c r="DS5" s="60"/>
      <c r="DT5" s="149"/>
      <c r="DU5" s="149"/>
      <c r="DV5" s="149"/>
      <c r="DW5" s="149"/>
      <c r="DX5" s="149"/>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4"/>
    </row>
    <row r="6" spans="4:168" ht="6" customHeight="1" x14ac:dyDescent="0.15">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1"/>
      <c r="CP6" s="1"/>
      <c r="CQ6" s="156"/>
      <c r="CR6" s="157"/>
      <c r="CS6" s="157"/>
      <c r="CT6" s="157"/>
      <c r="CU6" s="157"/>
      <c r="CV6" s="157"/>
      <c r="CW6" s="157"/>
      <c r="CX6" s="157"/>
      <c r="CY6" s="157"/>
      <c r="CZ6" s="157"/>
      <c r="DA6" s="157"/>
      <c r="DB6" s="157"/>
      <c r="DC6" s="157"/>
      <c r="DD6" s="157"/>
      <c r="DE6" s="157"/>
      <c r="DF6" s="158"/>
      <c r="DG6" s="60"/>
      <c r="DH6" s="60"/>
      <c r="DI6" s="60"/>
      <c r="DJ6" s="60"/>
      <c r="DK6" s="60"/>
      <c r="DL6" s="149"/>
      <c r="DM6" s="149"/>
      <c r="DN6" s="149"/>
      <c r="DO6" s="149"/>
      <c r="DP6" s="149"/>
      <c r="DQ6" s="60"/>
      <c r="DR6" s="60"/>
      <c r="DS6" s="60"/>
      <c r="DT6" s="149"/>
      <c r="DU6" s="149"/>
      <c r="DV6" s="149"/>
      <c r="DW6" s="149"/>
      <c r="DX6" s="149"/>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4"/>
    </row>
    <row r="7" spans="4:168" ht="6" customHeight="1" x14ac:dyDescent="0.15">
      <c r="D7" s="13"/>
      <c r="CO7" s="1"/>
      <c r="CP7" s="1"/>
      <c r="CQ7" s="156"/>
      <c r="CR7" s="157"/>
      <c r="CS7" s="157"/>
      <c r="CT7" s="157"/>
      <c r="CU7" s="157"/>
      <c r="CV7" s="157"/>
      <c r="CW7" s="157"/>
      <c r="CX7" s="157"/>
      <c r="CY7" s="157"/>
      <c r="CZ7" s="157"/>
      <c r="DA7" s="157"/>
      <c r="DB7" s="157"/>
      <c r="DC7" s="157"/>
      <c r="DD7" s="157"/>
      <c r="DE7" s="157"/>
      <c r="DF7" s="158"/>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4"/>
    </row>
    <row r="8" spans="4:168" ht="6" customHeight="1" x14ac:dyDescent="0.15">
      <c r="D8" s="13"/>
      <c r="CO8" s="1"/>
      <c r="CP8" s="1"/>
      <c r="CQ8" s="159"/>
      <c r="CR8" s="160"/>
      <c r="CS8" s="160"/>
      <c r="CT8" s="160"/>
      <c r="CU8" s="160"/>
      <c r="CV8" s="160"/>
      <c r="CW8" s="160"/>
      <c r="CX8" s="160"/>
      <c r="CY8" s="160"/>
      <c r="CZ8" s="160"/>
      <c r="DA8" s="160"/>
      <c r="DB8" s="160"/>
      <c r="DC8" s="160"/>
      <c r="DD8" s="160"/>
      <c r="DE8" s="160"/>
      <c r="DF8" s="161"/>
      <c r="DG8" s="62"/>
      <c r="DH8" s="62"/>
      <c r="DI8" s="62"/>
      <c r="DJ8" s="62"/>
      <c r="DK8" s="62"/>
      <c r="DL8" s="62"/>
      <c r="DM8" s="62"/>
      <c r="DN8" s="62"/>
      <c r="DO8" s="62"/>
      <c r="DP8" s="62"/>
      <c r="DQ8" s="62"/>
      <c r="DR8" s="62"/>
      <c r="DS8" s="62"/>
      <c r="DT8" s="62"/>
      <c r="DU8" s="62"/>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4"/>
    </row>
    <row r="9" spans="4:168" ht="6" customHeight="1" x14ac:dyDescent="0.15">
      <c r="D9" s="369"/>
      <c r="E9" s="370"/>
      <c r="F9" s="370"/>
      <c r="G9" s="370"/>
      <c r="H9" s="370"/>
      <c r="I9" s="370"/>
      <c r="J9" s="370"/>
      <c r="K9" s="370"/>
      <c r="L9" s="370"/>
      <c r="M9" s="370"/>
      <c r="N9" s="370"/>
      <c r="O9" s="370"/>
      <c r="P9" s="370"/>
      <c r="Q9" s="370"/>
      <c r="R9" s="370"/>
      <c r="S9" s="370"/>
      <c r="T9" s="370"/>
      <c r="U9" s="370"/>
      <c r="V9" s="370"/>
      <c r="W9" s="370"/>
      <c r="X9" s="370"/>
      <c r="Y9" s="370"/>
      <c r="Z9" s="370"/>
      <c r="AA9" s="370"/>
      <c r="AB9" s="370"/>
      <c r="AC9" s="371"/>
      <c r="AD9" s="195" t="s">
        <v>1</v>
      </c>
      <c r="AE9" s="196"/>
      <c r="AF9" s="196"/>
      <c r="AG9" s="196"/>
      <c r="AH9" s="199" t="s">
        <v>2</v>
      </c>
      <c r="AI9" s="199"/>
      <c r="AJ9" s="200"/>
      <c r="AK9" s="360" t="s">
        <v>3</v>
      </c>
      <c r="AL9" s="361"/>
      <c r="AM9" s="361"/>
      <c r="AN9" s="361"/>
      <c r="AO9" s="361"/>
      <c r="AP9" s="361"/>
      <c r="AQ9" s="361"/>
      <c r="AR9" s="361"/>
      <c r="AS9" s="362"/>
      <c r="AT9" s="218" t="s">
        <v>65</v>
      </c>
      <c r="AU9" s="219"/>
      <c r="AV9" s="219"/>
      <c r="AW9" s="219"/>
      <c r="AX9" s="222"/>
      <c r="AY9" s="222"/>
      <c r="AZ9" s="222"/>
      <c r="BA9" s="222"/>
      <c r="BB9" s="222"/>
      <c r="BC9" s="222"/>
      <c r="BD9" s="222"/>
      <c r="BE9" s="222"/>
      <c r="BF9" s="222"/>
      <c r="BG9" s="222"/>
      <c r="BH9" s="222"/>
      <c r="BI9" s="224" t="s">
        <v>66</v>
      </c>
      <c r="BJ9" s="224"/>
      <c r="BK9" s="224"/>
      <c r="BL9" s="224"/>
      <c r="BM9" s="172"/>
      <c r="BN9" s="172"/>
      <c r="BO9" s="172"/>
      <c r="BP9" s="172"/>
      <c r="BQ9" s="172"/>
      <c r="BR9" s="172"/>
      <c r="BS9" s="172"/>
      <c r="BT9" s="172"/>
      <c r="BU9" s="172"/>
      <c r="BV9" s="172"/>
      <c r="BW9" s="172"/>
      <c r="BX9" s="172"/>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4"/>
      <c r="DG9" s="83" t="s">
        <v>4</v>
      </c>
      <c r="DH9" s="84"/>
      <c r="DI9" s="84"/>
      <c r="DJ9" s="84"/>
      <c r="DK9" s="84"/>
      <c r="DL9" s="84"/>
      <c r="DM9" s="84"/>
      <c r="DN9" s="84"/>
      <c r="DO9" s="84"/>
      <c r="DP9" s="84"/>
      <c r="DQ9" s="84"/>
      <c r="DR9" s="84"/>
      <c r="DS9" s="84"/>
      <c r="DT9" s="84"/>
      <c r="DU9" s="84"/>
      <c r="DV9" s="203"/>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5"/>
      <c r="FA9" s="175" t="s">
        <v>32</v>
      </c>
      <c r="FB9" s="176"/>
      <c r="FC9" s="176"/>
      <c r="FD9" s="176"/>
      <c r="FE9" s="176"/>
      <c r="FF9" s="176"/>
      <c r="FG9" s="176"/>
      <c r="FH9" s="176"/>
      <c r="FI9" s="176"/>
      <c r="FJ9" s="176"/>
      <c r="FK9" s="177"/>
    </row>
    <row r="10" spans="4:168" ht="6" customHeight="1" x14ac:dyDescent="0.15">
      <c r="D10" s="372"/>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373"/>
      <c r="AD10" s="162"/>
      <c r="AE10" s="163"/>
      <c r="AF10" s="163"/>
      <c r="AG10" s="163"/>
      <c r="AH10" s="201"/>
      <c r="AI10" s="201"/>
      <c r="AJ10" s="202"/>
      <c r="AK10" s="363"/>
      <c r="AL10" s="364"/>
      <c r="AM10" s="364"/>
      <c r="AN10" s="364"/>
      <c r="AO10" s="364"/>
      <c r="AP10" s="364"/>
      <c r="AQ10" s="364"/>
      <c r="AR10" s="364"/>
      <c r="AS10" s="365"/>
      <c r="AT10" s="220"/>
      <c r="AU10" s="221"/>
      <c r="AV10" s="221"/>
      <c r="AW10" s="221"/>
      <c r="AX10" s="223"/>
      <c r="AY10" s="223"/>
      <c r="AZ10" s="223"/>
      <c r="BA10" s="223"/>
      <c r="BB10" s="223"/>
      <c r="BC10" s="223"/>
      <c r="BD10" s="223"/>
      <c r="BE10" s="223"/>
      <c r="BF10" s="223"/>
      <c r="BG10" s="223"/>
      <c r="BH10" s="223"/>
      <c r="BI10" s="225"/>
      <c r="BJ10" s="225"/>
      <c r="BK10" s="225"/>
      <c r="BL10" s="225"/>
      <c r="BM10" s="173"/>
      <c r="BN10" s="173"/>
      <c r="BO10" s="173"/>
      <c r="BP10" s="173"/>
      <c r="BQ10" s="173"/>
      <c r="BR10" s="173"/>
      <c r="BS10" s="173"/>
      <c r="BT10" s="173"/>
      <c r="BU10" s="173"/>
      <c r="BV10" s="173"/>
      <c r="BW10" s="173"/>
      <c r="BX10" s="173"/>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7"/>
      <c r="DG10" s="86"/>
      <c r="DH10" s="87"/>
      <c r="DI10" s="87"/>
      <c r="DJ10" s="87"/>
      <c r="DK10" s="87"/>
      <c r="DL10" s="87"/>
      <c r="DM10" s="87"/>
      <c r="DN10" s="87"/>
      <c r="DO10" s="87"/>
      <c r="DP10" s="87"/>
      <c r="DQ10" s="87"/>
      <c r="DR10" s="87"/>
      <c r="DS10" s="87"/>
      <c r="DT10" s="87"/>
      <c r="DU10" s="87"/>
      <c r="DV10" s="206"/>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8"/>
      <c r="FA10" s="178"/>
      <c r="FB10" s="179"/>
      <c r="FC10" s="179"/>
      <c r="FD10" s="179"/>
      <c r="FE10" s="179"/>
      <c r="FF10" s="179"/>
      <c r="FG10" s="179"/>
      <c r="FH10" s="179"/>
      <c r="FI10" s="179"/>
      <c r="FJ10" s="179"/>
      <c r="FK10" s="180"/>
    </row>
    <row r="11" spans="4:168" ht="6" customHeight="1" x14ac:dyDescent="0.15">
      <c r="D11" s="2"/>
      <c r="E11" s="237"/>
      <c r="F11" s="237"/>
      <c r="G11" s="237"/>
      <c r="H11" s="237"/>
      <c r="I11" s="237"/>
      <c r="J11" s="237"/>
      <c r="K11" s="237"/>
      <c r="L11" s="3"/>
      <c r="M11" s="3"/>
      <c r="N11" s="3"/>
      <c r="O11" s="237"/>
      <c r="P11" s="237"/>
      <c r="Q11" s="237"/>
      <c r="R11" s="237"/>
      <c r="S11" s="3"/>
      <c r="T11" s="3"/>
      <c r="U11" s="3"/>
      <c r="V11" s="237"/>
      <c r="W11" s="237"/>
      <c r="X11" s="237"/>
      <c r="Y11" s="237"/>
      <c r="Z11" s="4"/>
      <c r="AA11" s="4"/>
      <c r="AB11" s="4"/>
      <c r="AC11" s="5"/>
      <c r="AD11" s="162"/>
      <c r="AE11" s="163"/>
      <c r="AF11" s="163"/>
      <c r="AG11" s="163"/>
      <c r="AH11" s="201"/>
      <c r="AI11" s="201"/>
      <c r="AJ11" s="202"/>
      <c r="AK11" s="363"/>
      <c r="AL11" s="364"/>
      <c r="AM11" s="364"/>
      <c r="AN11" s="364"/>
      <c r="AO11" s="364"/>
      <c r="AP11" s="364"/>
      <c r="AQ11" s="364"/>
      <c r="AR11" s="364"/>
      <c r="AS11" s="365"/>
      <c r="AT11" s="39"/>
      <c r="AU11" s="40"/>
      <c r="AV11" s="40"/>
      <c r="AW11" s="40"/>
      <c r="AX11" s="223"/>
      <c r="AY11" s="223"/>
      <c r="AZ11" s="223"/>
      <c r="BA11" s="223"/>
      <c r="BB11" s="223"/>
      <c r="BC11" s="223"/>
      <c r="BD11" s="223"/>
      <c r="BE11" s="223"/>
      <c r="BF11" s="223"/>
      <c r="BG11" s="223"/>
      <c r="BH11" s="223"/>
      <c r="BI11" s="225"/>
      <c r="BJ11" s="225"/>
      <c r="BK11" s="225"/>
      <c r="BL11" s="225"/>
      <c r="BM11" s="173"/>
      <c r="BN11" s="173"/>
      <c r="BO11" s="173"/>
      <c r="BP11" s="173"/>
      <c r="BQ11" s="173"/>
      <c r="BR11" s="173"/>
      <c r="BS11" s="173"/>
      <c r="BT11" s="173"/>
      <c r="BU11" s="173"/>
      <c r="BV11" s="173"/>
      <c r="BW11" s="173"/>
      <c r="BX11" s="173"/>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7"/>
      <c r="DG11" s="86"/>
      <c r="DH11" s="87"/>
      <c r="DI11" s="87"/>
      <c r="DJ11" s="87"/>
      <c r="DK11" s="87"/>
      <c r="DL11" s="87"/>
      <c r="DM11" s="87"/>
      <c r="DN11" s="87"/>
      <c r="DO11" s="87"/>
      <c r="DP11" s="87"/>
      <c r="DQ11" s="87"/>
      <c r="DR11" s="87"/>
      <c r="DS11" s="87"/>
      <c r="DT11" s="87"/>
      <c r="DU11" s="87"/>
      <c r="DV11" s="206"/>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8"/>
      <c r="FA11" s="178"/>
      <c r="FB11" s="179"/>
      <c r="FC11" s="179"/>
      <c r="FD11" s="179"/>
      <c r="FE11" s="179"/>
      <c r="FF11" s="179"/>
      <c r="FG11" s="179"/>
      <c r="FH11" s="179"/>
      <c r="FI11" s="179"/>
      <c r="FJ11" s="179"/>
      <c r="FK11" s="180"/>
    </row>
    <row r="12" spans="4:168" ht="6" customHeight="1" x14ac:dyDescent="0.15">
      <c r="D12" s="2"/>
      <c r="E12" s="237"/>
      <c r="F12" s="237"/>
      <c r="G12" s="237"/>
      <c r="H12" s="237"/>
      <c r="I12" s="237"/>
      <c r="J12" s="237"/>
      <c r="K12" s="237"/>
      <c r="L12" s="3"/>
      <c r="M12" s="3"/>
      <c r="N12" s="3"/>
      <c r="O12" s="237"/>
      <c r="P12" s="237"/>
      <c r="Q12" s="237"/>
      <c r="R12" s="237"/>
      <c r="S12" s="3"/>
      <c r="T12" s="3"/>
      <c r="U12" s="3"/>
      <c r="V12" s="237"/>
      <c r="W12" s="237"/>
      <c r="X12" s="237"/>
      <c r="Y12" s="237"/>
      <c r="Z12" s="4"/>
      <c r="AA12" s="4"/>
      <c r="AB12" s="4"/>
      <c r="AC12" s="5"/>
      <c r="AD12" s="162"/>
      <c r="AE12" s="163"/>
      <c r="AF12" s="163"/>
      <c r="AG12" s="163"/>
      <c r="AH12" s="201"/>
      <c r="AI12" s="201"/>
      <c r="AJ12" s="202"/>
      <c r="AK12" s="363"/>
      <c r="AL12" s="364"/>
      <c r="AM12" s="364"/>
      <c r="AN12" s="364"/>
      <c r="AO12" s="364"/>
      <c r="AP12" s="364"/>
      <c r="AQ12" s="364"/>
      <c r="AR12" s="364"/>
      <c r="AS12" s="365"/>
      <c r="AT12" s="311"/>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312"/>
      <c r="DG12" s="86"/>
      <c r="DH12" s="87"/>
      <c r="DI12" s="87"/>
      <c r="DJ12" s="87"/>
      <c r="DK12" s="87"/>
      <c r="DL12" s="87"/>
      <c r="DM12" s="87"/>
      <c r="DN12" s="87"/>
      <c r="DO12" s="87"/>
      <c r="DP12" s="87"/>
      <c r="DQ12" s="87"/>
      <c r="DR12" s="87"/>
      <c r="DS12" s="87"/>
      <c r="DT12" s="87"/>
      <c r="DU12" s="87"/>
      <c r="DV12" s="206"/>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8"/>
      <c r="FA12" s="178"/>
      <c r="FB12" s="179"/>
      <c r="FC12" s="179"/>
      <c r="FD12" s="179"/>
      <c r="FE12" s="179"/>
      <c r="FF12" s="179"/>
      <c r="FG12" s="179"/>
      <c r="FH12" s="179"/>
      <c r="FI12" s="179"/>
      <c r="FJ12" s="179"/>
      <c r="FK12" s="180"/>
    </row>
    <row r="13" spans="4:168" ht="6" customHeight="1" x14ac:dyDescent="0.15">
      <c r="D13" s="2"/>
      <c r="E13" s="237"/>
      <c r="F13" s="237"/>
      <c r="G13" s="237"/>
      <c r="H13" s="237"/>
      <c r="I13" s="237"/>
      <c r="J13" s="237"/>
      <c r="K13" s="237"/>
      <c r="L13" s="168" t="s">
        <v>62</v>
      </c>
      <c r="M13" s="168"/>
      <c r="N13" s="168"/>
      <c r="O13" s="237"/>
      <c r="P13" s="237"/>
      <c r="Q13" s="237"/>
      <c r="R13" s="237"/>
      <c r="S13" s="168" t="s">
        <v>63</v>
      </c>
      <c r="T13" s="168"/>
      <c r="U13" s="168"/>
      <c r="V13" s="237"/>
      <c r="W13" s="237"/>
      <c r="X13" s="237"/>
      <c r="Y13" s="237"/>
      <c r="Z13" s="168" t="s">
        <v>64</v>
      </c>
      <c r="AA13" s="168"/>
      <c r="AB13" s="168"/>
      <c r="AC13" s="5"/>
      <c r="AD13" s="162"/>
      <c r="AE13" s="163"/>
      <c r="AF13" s="163"/>
      <c r="AG13" s="163"/>
      <c r="AH13" s="201"/>
      <c r="AI13" s="201"/>
      <c r="AJ13" s="202"/>
      <c r="AK13" s="363"/>
      <c r="AL13" s="364"/>
      <c r="AM13" s="364"/>
      <c r="AN13" s="364"/>
      <c r="AO13" s="364"/>
      <c r="AP13" s="364"/>
      <c r="AQ13" s="364"/>
      <c r="AR13" s="364"/>
      <c r="AS13" s="365"/>
      <c r="AT13" s="311"/>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312"/>
      <c r="DG13" s="86"/>
      <c r="DH13" s="87"/>
      <c r="DI13" s="87"/>
      <c r="DJ13" s="87"/>
      <c r="DK13" s="87"/>
      <c r="DL13" s="87"/>
      <c r="DM13" s="87"/>
      <c r="DN13" s="87"/>
      <c r="DO13" s="87"/>
      <c r="DP13" s="87"/>
      <c r="DQ13" s="87"/>
      <c r="DR13" s="87"/>
      <c r="DS13" s="87"/>
      <c r="DT13" s="87"/>
      <c r="DU13" s="87"/>
      <c r="DV13" s="209"/>
      <c r="DW13" s="210"/>
      <c r="DX13" s="210"/>
      <c r="DY13" s="210"/>
      <c r="DZ13" s="210"/>
      <c r="EA13" s="210"/>
      <c r="EB13" s="210"/>
      <c r="EC13" s="210"/>
      <c r="ED13" s="210"/>
      <c r="EE13" s="210"/>
      <c r="EF13" s="210"/>
      <c r="EG13" s="210"/>
      <c r="EH13" s="210"/>
      <c r="EI13" s="210"/>
      <c r="EJ13" s="210"/>
      <c r="EK13" s="210"/>
      <c r="EL13" s="210"/>
      <c r="EM13" s="210"/>
      <c r="EN13" s="210"/>
      <c r="EO13" s="210"/>
      <c r="EP13" s="210"/>
      <c r="EQ13" s="210"/>
      <c r="ER13" s="210"/>
      <c r="ES13" s="210"/>
      <c r="ET13" s="210"/>
      <c r="EU13" s="210"/>
      <c r="EV13" s="210"/>
      <c r="EW13" s="210"/>
      <c r="EX13" s="210"/>
      <c r="EY13" s="210"/>
      <c r="EZ13" s="211"/>
      <c r="FA13" s="181"/>
      <c r="FB13" s="182"/>
      <c r="FC13" s="182"/>
      <c r="FD13" s="182"/>
      <c r="FE13" s="182"/>
      <c r="FF13" s="182"/>
      <c r="FG13" s="182"/>
      <c r="FH13" s="182"/>
      <c r="FI13" s="182"/>
      <c r="FJ13" s="182"/>
      <c r="FK13" s="183"/>
    </row>
    <row r="14" spans="4:168" ht="6" customHeight="1" thickBot="1" x14ac:dyDescent="0.2">
      <c r="D14" s="2"/>
      <c r="E14" s="242"/>
      <c r="F14" s="242"/>
      <c r="G14" s="242"/>
      <c r="H14" s="242"/>
      <c r="I14" s="242"/>
      <c r="J14" s="242"/>
      <c r="K14" s="242"/>
      <c r="L14" s="168"/>
      <c r="M14" s="168"/>
      <c r="N14" s="168"/>
      <c r="O14" s="242"/>
      <c r="P14" s="242"/>
      <c r="Q14" s="242"/>
      <c r="R14" s="242"/>
      <c r="S14" s="168"/>
      <c r="T14" s="168"/>
      <c r="U14" s="168"/>
      <c r="V14" s="242"/>
      <c r="W14" s="242"/>
      <c r="X14" s="242"/>
      <c r="Y14" s="242"/>
      <c r="Z14" s="168"/>
      <c r="AA14" s="168"/>
      <c r="AB14" s="168"/>
      <c r="AC14" s="5"/>
      <c r="AD14" s="162"/>
      <c r="AE14" s="163"/>
      <c r="AF14" s="163"/>
      <c r="AG14" s="163"/>
      <c r="AH14" s="249" t="s">
        <v>5</v>
      </c>
      <c r="AI14" s="249"/>
      <c r="AJ14" s="250"/>
      <c r="AK14" s="363"/>
      <c r="AL14" s="364"/>
      <c r="AM14" s="364"/>
      <c r="AN14" s="364"/>
      <c r="AO14" s="364"/>
      <c r="AP14" s="364"/>
      <c r="AQ14" s="364"/>
      <c r="AR14" s="364"/>
      <c r="AS14" s="365"/>
      <c r="AT14" s="311"/>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312"/>
      <c r="DG14" s="86"/>
      <c r="DH14" s="87"/>
      <c r="DI14" s="87"/>
      <c r="DJ14" s="87"/>
      <c r="DK14" s="87"/>
      <c r="DL14" s="87"/>
      <c r="DM14" s="87"/>
      <c r="DN14" s="87"/>
      <c r="DO14" s="87"/>
      <c r="DP14" s="87"/>
      <c r="DQ14" s="87"/>
      <c r="DR14" s="87"/>
      <c r="DS14" s="87"/>
      <c r="DT14" s="87"/>
      <c r="DU14" s="88"/>
      <c r="DV14" s="226" t="s">
        <v>60</v>
      </c>
      <c r="DW14" s="227"/>
      <c r="DX14" s="227"/>
      <c r="DY14" s="227"/>
      <c r="DZ14" s="227"/>
      <c r="EA14" s="227"/>
      <c r="EB14" s="227"/>
      <c r="EC14" s="227"/>
      <c r="ED14" s="227"/>
      <c r="EE14" s="227"/>
      <c r="EF14" s="227"/>
      <c r="EG14" s="227"/>
      <c r="EH14" s="227"/>
      <c r="EI14" s="227"/>
      <c r="EJ14" s="227"/>
      <c r="EK14" s="227"/>
      <c r="EL14" s="227"/>
      <c r="EM14" s="227"/>
      <c r="EN14" s="227"/>
      <c r="EO14" s="227"/>
      <c r="EP14" s="227"/>
      <c r="EQ14" s="227"/>
      <c r="ER14" s="227"/>
      <c r="ES14" s="227"/>
      <c r="ET14" s="3"/>
      <c r="EU14" s="3"/>
      <c r="EV14" s="3"/>
      <c r="EW14" s="3"/>
      <c r="EX14" s="3"/>
      <c r="EY14" s="3"/>
      <c r="EZ14" s="3"/>
      <c r="FA14" s="3"/>
      <c r="FB14" s="3"/>
      <c r="FC14" s="3"/>
      <c r="FD14" s="3"/>
      <c r="FE14" s="3"/>
      <c r="FF14" s="3"/>
      <c r="FG14" s="3"/>
      <c r="FH14" s="3"/>
      <c r="FI14" s="3"/>
      <c r="FJ14" s="3"/>
      <c r="FK14" s="26"/>
    </row>
    <row r="15" spans="4:168" ht="8.25" customHeight="1" x14ac:dyDescent="0.15">
      <c r="D15" s="41"/>
      <c r="E15" s="42"/>
      <c r="F15" s="42"/>
      <c r="G15" s="42"/>
      <c r="H15" s="42"/>
      <c r="I15" s="42"/>
      <c r="J15" s="42"/>
      <c r="K15" s="32"/>
      <c r="L15" s="42"/>
      <c r="M15" s="42"/>
      <c r="N15" s="42"/>
      <c r="O15" s="42"/>
      <c r="P15" s="42"/>
      <c r="Q15" s="42"/>
      <c r="R15" s="42"/>
      <c r="S15" s="42"/>
      <c r="T15" s="42"/>
      <c r="U15" s="42"/>
      <c r="V15" s="42"/>
      <c r="W15" s="42"/>
      <c r="X15" s="42"/>
      <c r="Y15" s="42"/>
      <c r="Z15" s="42"/>
      <c r="AA15" s="42"/>
      <c r="AB15" s="42"/>
      <c r="AC15" s="43"/>
      <c r="AD15" s="162"/>
      <c r="AE15" s="163"/>
      <c r="AF15" s="163"/>
      <c r="AG15" s="163"/>
      <c r="AH15" s="249"/>
      <c r="AI15" s="249"/>
      <c r="AJ15" s="250"/>
      <c r="AK15" s="363"/>
      <c r="AL15" s="364"/>
      <c r="AM15" s="364"/>
      <c r="AN15" s="364"/>
      <c r="AO15" s="364"/>
      <c r="AP15" s="364"/>
      <c r="AQ15" s="364"/>
      <c r="AR15" s="364"/>
      <c r="AS15" s="365"/>
      <c r="AT15" s="311"/>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312"/>
      <c r="DG15" s="86"/>
      <c r="DH15" s="87"/>
      <c r="DI15" s="87"/>
      <c r="DJ15" s="87"/>
      <c r="DK15" s="87"/>
      <c r="DL15" s="87"/>
      <c r="DM15" s="87"/>
      <c r="DN15" s="87"/>
      <c r="DO15" s="87"/>
      <c r="DP15" s="87"/>
      <c r="DQ15" s="87"/>
      <c r="DR15" s="87"/>
      <c r="DS15" s="87"/>
      <c r="DT15" s="87"/>
      <c r="DU15" s="88"/>
      <c r="DV15" s="228"/>
      <c r="DW15" s="229"/>
      <c r="DX15" s="229"/>
      <c r="DY15" s="229"/>
      <c r="DZ15" s="229"/>
      <c r="EA15" s="229"/>
      <c r="EB15" s="229"/>
      <c r="EC15" s="229"/>
      <c r="ED15" s="229"/>
      <c r="EE15" s="229"/>
      <c r="EF15" s="229"/>
      <c r="EG15" s="229"/>
      <c r="EH15" s="229"/>
      <c r="EI15" s="229"/>
      <c r="EJ15" s="229"/>
      <c r="EK15" s="229"/>
      <c r="EL15" s="229"/>
      <c r="EM15" s="229"/>
      <c r="EN15" s="229"/>
      <c r="EO15" s="229"/>
      <c r="EP15" s="229"/>
      <c r="EQ15" s="229"/>
      <c r="ER15" s="229"/>
      <c r="ES15" s="229"/>
      <c r="ET15" s="233"/>
      <c r="EU15" s="234"/>
      <c r="EV15" s="234"/>
      <c r="EW15" s="234"/>
      <c r="EX15" s="234"/>
      <c r="EY15" s="235"/>
      <c r="EZ15" s="232"/>
      <c r="FA15" s="232"/>
      <c r="FB15" s="232"/>
      <c r="FC15" s="3"/>
      <c r="FD15" s="3"/>
      <c r="FE15" s="3"/>
      <c r="FF15" s="3"/>
      <c r="FG15" s="3"/>
      <c r="FH15" s="3"/>
      <c r="FI15" s="3"/>
      <c r="FJ15" s="3"/>
      <c r="FK15" s="26"/>
    </row>
    <row r="16" spans="4:168" ht="6" customHeight="1" x14ac:dyDescent="0.15">
      <c r="D16" s="41"/>
      <c r="E16" s="42"/>
      <c r="F16" s="42"/>
      <c r="G16" s="42"/>
      <c r="H16" s="42"/>
      <c r="I16" s="42"/>
      <c r="J16" s="42"/>
      <c r="K16" s="42"/>
      <c r="L16" s="42"/>
      <c r="M16" s="42"/>
      <c r="N16" s="42"/>
      <c r="O16" s="42"/>
      <c r="P16" s="42"/>
      <c r="Q16" s="42"/>
      <c r="R16" s="42"/>
      <c r="S16" s="42"/>
      <c r="T16" s="42"/>
      <c r="U16" s="42"/>
      <c r="V16" s="42"/>
      <c r="W16" s="42"/>
      <c r="X16" s="42"/>
      <c r="Y16" s="42"/>
      <c r="Z16" s="42"/>
      <c r="AA16" s="42"/>
      <c r="AB16" s="42"/>
      <c r="AC16" s="43"/>
      <c r="AD16" s="162"/>
      <c r="AE16" s="163"/>
      <c r="AF16" s="163"/>
      <c r="AG16" s="163"/>
      <c r="AH16" s="249"/>
      <c r="AI16" s="249"/>
      <c r="AJ16" s="250"/>
      <c r="AK16" s="363"/>
      <c r="AL16" s="364"/>
      <c r="AM16" s="364"/>
      <c r="AN16" s="364"/>
      <c r="AO16" s="364"/>
      <c r="AP16" s="364"/>
      <c r="AQ16" s="364"/>
      <c r="AR16" s="364"/>
      <c r="AS16" s="365"/>
      <c r="AT16" s="311"/>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37"/>
      <c r="CT16" s="237"/>
      <c r="CU16" s="237"/>
      <c r="CV16" s="237"/>
      <c r="CW16" s="237"/>
      <c r="CX16" s="237"/>
      <c r="CY16" s="237"/>
      <c r="CZ16" s="237"/>
      <c r="DA16" s="237"/>
      <c r="DB16" s="237"/>
      <c r="DC16" s="237"/>
      <c r="DD16" s="237"/>
      <c r="DE16" s="237"/>
      <c r="DF16" s="312"/>
      <c r="DG16" s="86"/>
      <c r="DH16" s="87"/>
      <c r="DI16" s="87"/>
      <c r="DJ16" s="87"/>
      <c r="DK16" s="87"/>
      <c r="DL16" s="87"/>
      <c r="DM16" s="87"/>
      <c r="DN16" s="87"/>
      <c r="DO16" s="87"/>
      <c r="DP16" s="87"/>
      <c r="DQ16" s="87"/>
      <c r="DR16" s="87"/>
      <c r="DS16" s="87"/>
      <c r="DT16" s="87"/>
      <c r="DU16" s="88"/>
      <c r="DV16" s="228"/>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36"/>
      <c r="EU16" s="237"/>
      <c r="EV16" s="237"/>
      <c r="EW16" s="237"/>
      <c r="EX16" s="237"/>
      <c r="EY16" s="238"/>
      <c r="EZ16" s="232"/>
      <c r="FA16" s="232"/>
      <c r="FB16" s="232"/>
      <c r="FC16" s="3"/>
      <c r="FD16" s="3"/>
      <c r="FE16" s="3"/>
      <c r="FF16" s="3"/>
      <c r="FG16" s="3"/>
      <c r="FH16" s="3"/>
      <c r="FI16" s="3"/>
      <c r="FJ16" s="3"/>
      <c r="FK16" s="26"/>
    </row>
    <row r="17" spans="4:167" ht="6" customHeight="1" thickBot="1" x14ac:dyDescent="0.2">
      <c r="D17" s="41"/>
      <c r="E17" s="42"/>
      <c r="F17" s="42"/>
      <c r="G17" s="42"/>
      <c r="H17" s="42"/>
      <c r="I17" s="42"/>
      <c r="J17" s="42"/>
      <c r="K17" s="42"/>
      <c r="L17" s="42"/>
      <c r="M17" s="42"/>
      <c r="N17" s="42"/>
      <c r="O17" s="42"/>
      <c r="P17" s="42"/>
      <c r="Q17" s="42"/>
      <c r="R17" s="42"/>
      <c r="S17" s="42"/>
      <c r="T17" s="42"/>
      <c r="U17" s="42"/>
      <c r="V17" s="42"/>
      <c r="W17" s="42"/>
      <c r="X17" s="42"/>
      <c r="Y17" s="42"/>
      <c r="Z17" s="42"/>
      <c r="AA17" s="42"/>
      <c r="AB17" s="42"/>
      <c r="AC17" s="43"/>
      <c r="AD17" s="162"/>
      <c r="AE17" s="163"/>
      <c r="AF17" s="163"/>
      <c r="AG17" s="163"/>
      <c r="AH17" s="249"/>
      <c r="AI17" s="249"/>
      <c r="AJ17" s="250"/>
      <c r="AK17" s="363"/>
      <c r="AL17" s="364"/>
      <c r="AM17" s="364"/>
      <c r="AN17" s="364"/>
      <c r="AO17" s="364"/>
      <c r="AP17" s="364"/>
      <c r="AQ17" s="364"/>
      <c r="AR17" s="364"/>
      <c r="AS17" s="365"/>
      <c r="AT17" s="311"/>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c r="CL17" s="237"/>
      <c r="CM17" s="237"/>
      <c r="CN17" s="237"/>
      <c r="CO17" s="237"/>
      <c r="CP17" s="237"/>
      <c r="CQ17" s="237"/>
      <c r="CR17" s="237"/>
      <c r="CS17" s="237"/>
      <c r="CT17" s="237"/>
      <c r="CU17" s="237"/>
      <c r="CV17" s="237"/>
      <c r="CW17" s="237"/>
      <c r="CX17" s="237"/>
      <c r="CY17" s="237"/>
      <c r="CZ17" s="237"/>
      <c r="DA17" s="237"/>
      <c r="DB17" s="237"/>
      <c r="DC17" s="237"/>
      <c r="DD17" s="237"/>
      <c r="DE17" s="237"/>
      <c r="DF17" s="312"/>
      <c r="DG17" s="86"/>
      <c r="DH17" s="87"/>
      <c r="DI17" s="87"/>
      <c r="DJ17" s="87"/>
      <c r="DK17" s="87"/>
      <c r="DL17" s="87"/>
      <c r="DM17" s="87"/>
      <c r="DN17" s="87"/>
      <c r="DO17" s="87"/>
      <c r="DP17" s="87"/>
      <c r="DQ17" s="87"/>
      <c r="DR17" s="87"/>
      <c r="DS17" s="87"/>
      <c r="DT17" s="87"/>
      <c r="DU17" s="88"/>
      <c r="DV17" s="228"/>
      <c r="DW17" s="229"/>
      <c r="DX17" s="229"/>
      <c r="DY17" s="229"/>
      <c r="DZ17" s="229"/>
      <c r="EA17" s="229"/>
      <c r="EB17" s="229"/>
      <c r="EC17" s="229"/>
      <c r="ED17" s="229"/>
      <c r="EE17" s="229"/>
      <c r="EF17" s="229"/>
      <c r="EG17" s="229"/>
      <c r="EH17" s="229"/>
      <c r="EI17" s="229"/>
      <c r="EJ17" s="229"/>
      <c r="EK17" s="229"/>
      <c r="EL17" s="229"/>
      <c r="EM17" s="229"/>
      <c r="EN17" s="229"/>
      <c r="EO17" s="229"/>
      <c r="EP17" s="229"/>
      <c r="EQ17" s="229"/>
      <c r="ER17" s="229"/>
      <c r="ES17" s="229"/>
      <c r="ET17" s="239"/>
      <c r="EU17" s="240"/>
      <c r="EV17" s="240"/>
      <c r="EW17" s="240"/>
      <c r="EX17" s="240"/>
      <c r="EY17" s="241"/>
      <c r="EZ17" s="232"/>
      <c r="FA17" s="232"/>
      <c r="FB17" s="232"/>
      <c r="FC17" s="3"/>
      <c r="FD17" s="3"/>
      <c r="FE17" s="3"/>
      <c r="FF17" s="3"/>
      <c r="FG17" s="3"/>
      <c r="FH17" s="3"/>
      <c r="FI17" s="3"/>
      <c r="FJ17" s="3"/>
      <c r="FK17" s="26"/>
    </row>
    <row r="18" spans="4:167" ht="6" customHeight="1" x14ac:dyDescent="0.15">
      <c r="D18" s="41"/>
      <c r="E18" s="42"/>
      <c r="F18" s="42"/>
      <c r="G18" s="42"/>
      <c r="H18" s="42"/>
      <c r="I18" s="42"/>
      <c r="J18" s="42"/>
      <c r="K18" s="42"/>
      <c r="L18" s="42"/>
      <c r="M18" s="42"/>
      <c r="N18" s="42"/>
      <c r="O18" s="42"/>
      <c r="P18" s="42"/>
      <c r="Q18" s="42"/>
      <c r="R18" s="42"/>
      <c r="S18" s="42"/>
      <c r="T18" s="42"/>
      <c r="U18" s="42"/>
      <c r="V18" s="42"/>
      <c r="W18" s="42"/>
      <c r="X18" s="42"/>
      <c r="Y18" s="42"/>
      <c r="Z18" s="42"/>
      <c r="AA18" s="42"/>
      <c r="AB18" s="42"/>
      <c r="AC18" s="43"/>
      <c r="AD18" s="162"/>
      <c r="AE18" s="163"/>
      <c r="AF18" s="163"/>
      <c r="AG18" s="163"/>
      <c r="AH18" s="249"/>
      <c r="AI18" s="249"/>
      <c r="AJ18" s="250"/>
      <c r="AK18" s="363"/>
      <c r="AL18" s="364"/>
      <c r="AM18" s="364"/>
      <c r="AN18" s="364"/>
      <c r="AO18" s="364"/>
      <c r="AP18" s="364"/>
      <c r="AQ18" s="364"/>
      <c r="AR18" s="364"/>
      <c r="AS18" s="365"/>
      <c r="AT18" s="311"/>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237"/>
      <c r="CM18" s="237"/>
      <c r="CN18" s="237"/>
      <c r="CO18" s="237"/>
      <c r="CP18" s="237"/>
      <c r="CQ18" s="237"/>
      <c r="CR18" s="237"/>
      <c r="CS18" s="237"/>
      <c r="CT18" s="237"/>
      <c r="CU18" s="237"/>
      <c r="CV18" s="237"/>
      <c r="CW18" s="237"/>
      <c r="CX18" s="237"/>
      <c r="CY18" s="237"/>
      <c r="CZ18" s="237"/>
      <c r="DA18" s="237"/>
      <c r="DB18" s="237"/>
      <c r="DC18" s="237"/>
      <c r="DD18" s="237"/>
      <c r="DE18" s="237"/>
      <c r="DF18" s="312"/>
      <c r="DG18" s="89"/>
      <c r="DH18" s="90"/>
      <c r="DI18" s="90"/>
      <c r="DJ18" s="90"/>
      <c r="DK18" s="90"/>
      <c r="DL18" s="90"/>
      <c r="DM18" s="90"/>
      <c r="DN18" s="90"/>
      <c r="DO18" s="90"/>
      <c r="DP18" s="90"/>
      <c r="DQ18" s="90"/>
      <c r="DR18" s="90"/>
      <c r="DS18" s="90"/>
      <c r="DT18" s="90"/>
      <c r="DU18" s="91"/>
      <c r="DV18" s="230"/>
      <c r="DW18" s="231"/>
      <c r="DX18" s="231"/>
      <c r="DY18" s="231"/>
      <c r="DZ18" s="231"/>
      <c r="EA18" s="231"/>
      <c r="EB18" s="231"/>
      <c r="EC18" s="231"/>
      <c r="ED18" s="231"/>
      <c r="EE18" s="231"/>
      <c r="EF18" s="231"/>
      <c r="EG18" s="231"/>
      <c r="EH18" s="231"/>
      <c r="EI18" s="231"/>
      <c r="EJ18" s="231"/>
      <c r="EK18" s="231"/>
      <c r="EL18" s="231"/>
      <c r="EM18" s="231"/>
      <c r="EN18" s="231"/>
      <c r="EO18" s="231"/>
      <c r="EP18" s="231"/>
      <c r="EQ18" s="231"/>
      <c r="ER18" s="231"/>
      <c r="ES18" s="231"/>
      <c r="ET18" s="27"/>
      <c r="EU18" s="27"/>
      <c r="EV18" s="27"/>
      <c r="EW18" s="27"/>
      <c r="EX18" s="27"/>
      <c r="EY18" s="27"/>
      <c r="EZ18" s="27"/>
      <c r="FA18" s="27"/>
      <c r="FB18" s="27"/>
      <c r="FC18" s="27"/>
      <c r="FD18" s="27"/>
      <c r="FE18" s="27"/>
      <c r="FF18" s="27"/>
      <c r="FG18" s="27"/>
      <c r="FH18" s="27"/>
      <c r="FI18" s="27"/>
      <c r="FJ18" s="27"/>
      <c r="FK18" s="28"/>
    </row>
    <row r="19" spans="4:167" ht="6" customHeight="1" x14ac:dyDescent="0.15">
      <c r="D19" s="41"/>
      <c r="E19" s="44"/>
      <c r="F19" s="44"/>
      <c r="G19" s="44"/>
      <c r="H19" s="44"/>
      <c r="I19" s="44"/>
      <c r="J19" s="44"/>
      <c r="K19" s="44"/>
      <c r="L19" s="44"/>
      <c r="M19" s="44"/>
      <c r="N19" s="44"/>
      <c r="O19" s="44"/>
      <c r="P19" s="44"/>
      <c r="Q19" s="44"/>
      <c r="R19" s="44"/>
      <c r="S19" s="44"/>
      <c r="T19" s="44"/>
      <c r="U19" s="44"/>
      <c r="V19" s="44"/>
      <c r="W19" s="44"/>
      <c r="X19" s="44"/>
      <c r="Y19" s="44"/>
      <c r="Z19" s="44"/>
      <c r="AA19" s="44"/>
      <c r="AB19" s="44"/>
      <c r="AC19" s="43"/>
      <c r="AD19" s="162"/>
      <c r="AE19" s="163"/>
      <c r="AF19" s="163"/>
      <c r="AG19" s="163"/>
      <c r="AH19" s="249"/>
      <c r="AI19" s="249"/>
      <c r="AJ19" s="250"/>
      <c r="AK19" s="366"/>
      <c r="AL19" s="367"/>
      <c r="AM19" s="367"/>
      <c r="AN19" s="367"/>
      <c r="AO19" s="367"/>
      <c r="AP19" s="367"/>
      <c r="AQ19" s="367"/>
      <c r="AR19" s="367"/>
      <c r="AS19" s="368"/>
      <c r="AT19" s="313"/>
      <c r="AU19" s="242"/>
      <c r="AV19" s="242"/>
      <c r="AW19" s="242"/>
      <c r="AX19" s="242"/>
      <c r="AY19" s="242"/>
      <c r="AZ19" s="242"/>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c r="BW19" s="242"/>
      <c r="BX19" s="242"/>
      <c r="BY19" s="242"/>
      <c r="BZ19" s="242"/>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314"/>
      <c r="DG19" s="86" t="s">
        <v>7</v>
      </c>
      <c r="DH19" s="87"/>
      <c r="DI19" s="87"/>
      <c r="DJ19" s="87"/>
      <c r="DK19" s="87"/>
      <c r="DL19" s="87"/>
      <c r="DM19" s="87"/>
      <c r="DN19" s="87"/>
      <c r="DO19" s="88"/>
      <c r="DP19" s="184" t="s">
        <v>8</v>
      </c>
      <c r="DQ19" s="81"/>
      <c r="DR19" s="81"/>
      <c r="DS19" s="81"/>
      <c r="DT19" s="81"/>
      <c r="DU19" s="82"/>
      <c r="DV19" s="308"/>
      <c r="DW19" s="309"/>
      <c r="DX19" s="309"/>
      <c r="DY19" s="309"/>
      <c r="DZ19" s="309"/>
      <c r="EA19" s="309"/>
      <c r="EB19" s="309"/>
      <c r="EC19" s="309"/>
      <c r="ED19" s="309"/>
      <c r="EE19" s="309"/>
      <c r="EF19" s="309"/>
      <c r="EG19" s="309"/>
      <c r="EH19" s="309"/>
      <c r="EI19" s="309"/>
      <c r="EJ19" s="309"/>
      <c r="EK19" s="309"/>
      <c r="EL19" s="309"/>
      <c r="EM19" s="309"/>
      <c r="EN19" s="309"/>
      <c r="EO19" s="309"/>
      <c r="EP19" s="309"/>
      <c r="EQ19" s="309"/>
      <c r="ER19" s="309"/>
      <c r="ES19" s="309"/>
      <c r="ET19" s="309"/>
      <c r="EU19" s="309"/>
      <c r="EV19" s="309"/>
      <c r="EW19" s="309"/>
      <c r="EX19" s="309"/>
      <c r="EY19" s="309"/>
      <c r="EZ19" s="309"/>
      <c r="FA19" s="309"/>
      <c r="FB19" s="309"/>
      <c r="FC19" s="309"/>
      <c r="FD19" s="309"/>
      <c r="FE19" s="309"/>
      <c r="FF19" s="309"/>
      <c r="FG19" s="309"/>
      <c r="FH19" s="309"/>
      <c r="FI19" s="309"/>
      <c r="FJ19" s="309"/>
      <c r="FK19" s="310"/>
    </row>
    <row r="20" spans="4:167" ht="6" customHeight="1" x14ac:dyDescent="0.15">
      <c r="D20" s="41"/>
      <c r="E20" s="45"/>
      <c r="F20" s="45"/>
      <c r="G20" s="45"/>
      <c r="H20" s="45"/>
      <c r="I20" s="45"/>
      <c r="J20" s="45"/>
      <c r="K20" s="45"/>
      <c r="L20" s="45"/>
      <c r="M20" s="45"/>
      <c r="N20" s="45"/>
      <c r="O20" s="45"/>
      <c r="P20" s="45"/>
      <c r="Q20" s="42"/>
      <c r="R20" s="42"/>
      <c r="S20" s="42"/>
      <c r="T20" s="42"/>
      <c r="U20" s="42"/>
      <c r="V20" s="384" t="s">
        <v>9</v>
      </c>
      <c r="W20" s="384"/>
      <c r="X20" s="384"/>
      <c r="Y20" s="384"/>
      <c r="Z20" s="384"/>
      <c r="AA20" s="384"/>
      <c r="AB20" s="384"/>
      <c r="AC20" s="43"/>
      <c r="AD20" s="162"/>
      <c r="AE20" s="163"/>
      <c r="AF20" s="163"/>
      <c r="AG20" s="163"/>
      <c r="AH20" s="249"/>
      <c r="AI20" s="249"/>
      <c r="AJ20" s="250"/>
      <c r="AK20" s="336" t="s">
        <v>88</v>
      </c>
      <c r="AL20" s="337"/>
      <c r="AM20" s="337"/>
      <c r="AN20" s="337"/>
      <c r="AO20" s="337"/>
      <c r="AP20" s="337"/>
      <c r="AQ20" s="337"/>
      <c r="AR20" s="337"/>
      <c r="AS20" s="338"/>
      <c r="AT20" s="354"/>
      <c r="AU20" s="355"/>
      <c r="AV20" s="355"/>
      <c r="AW20" s="355"/>
      <c r="AX20" s="355"/>
      <c r="AY20" s="355"/>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c r="BW20" s="355"/>
      <c r="BX20" s="355"/>
      <c r="BY20" s="355"/>
      <c r="BZ20" s="355"/>
      <c r="CA20" s="355"/>
      <c r="CB20" s="355"/>
      <c r="CC20" s="355"/>
      <c r="CD20" s="355"/>
      <c r="CE20" s="355"/>
      <c r="CF20" s="355"/>
      <c r="CG20" s="355"/>
      <c r="CH20" s="355"/>
      <c r="CI20" s="355"/>
      <c r="CJ20" s="355"/>
      <c r="CK20" s="355"/>
      <c r="CL20" s="355"/>
      <c r="CM20" s="355"/>
      <c r="CN20" s="355"/>
      <c r="CO20" s="355"/>
      <c r="CP20" s="355"/>
      <c r="CQ20" s="355"/>
      <c r="CR20" s="355"/>
      <c r="CS20" s="355"/>
      <c r="CT20" s="355"/>
      <c r="CU20" s="355"/>
      <c r="CV20" s="355"/>
      <c r="CW20" s="355"/>
      <c r="CX20" s="355"/>
      <c r="CY20" s="355"/>
      <c r="CZ20" s="355"/>
      <c r="DA20" s="355"/>
      <c r="DB20" s="355"/>
      <c r="DC20" s="355"/>
      <c r="DD20" s="355"/>
      <c r="DE20" s="355"/>
      <c r="DF20" s="356"/>
      <c r="DG20" s="86"/>
      <c r="DH20" s="87"/>
      <c r="DI20" s="87"/>
      <c r="DJ20" s="87"/>
      <c r="DK20" s="87"/>
      <c r="DL20" s="87"/>
      <c r="DM20" s="87"/>
      <c r="DN20" s="87"/>
      <c r="DO20" s="88"/>
      <c r="DP20" s="184"/>
      <c r="DQ20" s="81"/>
      <c r="DR20" s="81"/>
      <c r="DS20" s="81"/>
      <c r="DT20" s="81"/>
      <c r="DU20" s="82"/>
      <c r="DV20" s="311"/>
      <c r="DW20" s="237"/>
      <c r="DX20" s="237"/>
      <c r="DY20" s="237"/>
      <c r="DZ20" s="237"/>
      <c r="EA20" s="237"/>
      <c r="EB20" s="237"/>
      <c r="EC20" s="237"/>
      <c r="ED20" s="237"/>
      <c r="EE20" s="237"/>
      <c r="EF20" s="237"/>
      <c r="EG20" s="237"/>
      <c r="EH20" s="237"/>
      <c r="EI20" s="237"/>
      <c r="EJ20" s="237"/>
      <c r="EK20" s="237"/>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312"/>
    </row>
    <row r="21" spans="4:167" ht="6" customHeight="1" x14ac:dyDescent="0.15">
      <c r="D21" s="41"/>
      <c r="E21" s="45"/>
      <c r="F21" s="45"/>
      <c r="G21" s="45"/>
      <c r="H21" s="45"/>
      <c r="I21" s="45"/>
      <c r="J21" s="45"/>
      <c r="K21" s="45"/>
      <c r="L21" s="45"/>
      <c r="M21" s="45"/>
      <c r="N21" s="45"/>
      <c r="O21" s="45"/>
      <c r="P21" s="45"/>
      <c r="Q21" s="45"/>
      <c r="R21" s="45"/>
      <c r="S21" s="45"/>
      <c r="T21" s="45"/>
      <c r="U21" s="45"/>
      <c r="V21" s="384"/>
      <c r="W21" s="384"/>
      <c r="X21" s="384"/>
      <c r="Y21" s="384"/>
      <c r="Z21" s="384"/>
      <c r="AA21" s="384"/>
      <c r="AB21" s="384"/>
      <c r="AC21" s="43"/>
      <c r="AD21" s="162"/>
      <c r="AE21" s="163"/>
      <c r="AF21" s="163"/>
      <c r="AG21" s="163"/>
      <c r="AH21" s="249"/>
      <c r="AI21" s="249"/>
      <c r="AJ21" s="250"/>
      <c r="AK21" s="339"/>
      <c r="AL21" s="340"/>
      <c r="AM21" s="340"/>
      <c r="AN21" s="340"/>
      <c r="AO21" s="340"/>
      <c r="AP21" s="340"/>
      <c r="AQ21" s="340"/>
      <c r="AR21" s="340"/>
      <c r="AS21" s="341"/>
      <c r="AT21" s="348"/>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50"/>
      <c r="DG21" s="86"/>
      <c r="DH21" s="87"/>
      <c r="DI21" s="87"/>
      <c r="DJ21" s="87"/>
      <c r="DK21" s="87"/>
      <c r="DL21" s="87"/>
      <c r="DM21" s="87"/>
      <c r="DN21" s="87"/>
      <c r="DO21" s="88"/>
      <c r="DP21" s="184"/>
      <c r="DQ21" s="81"/>
      <c r="DR21" s="81"/>
      <c r="DS21" s="81"/>
      <c r="DT21" s="81"/>
      <c r="DU21" s="82"/>
      <c r="DV21" s="311"/>
      <c r="DW21" s="237"/>
      <c r="DX21" s="237"/>
      <c r="DY21" s="237"/>
      <c r="DZ21" s="237"/>
      <c r="EA21" s="237"/>
      <c r="EB21" s="237"/>
      <c r="EC21" s="237"/>
      <c r="ED21" s="237"/>
      <c r="EE21" s="237"/>
      <c r="EF21" s="237"/>
      <c r="EG21" s="237"/>
      <c r="EH21" s="237"/>
      <c r="EI21" s="237"/>
      <c r="EJ21" s="237"/>
      <c r="EK21" s="237"/>
      <c r="EL21" s="237"/>
      <c r="EM21" s="237"/>
      <c r="EN21" s="237"/>
      <c r="EO21" s="237"/>
      <c r="EP21" s="237"/>
      <c r="EQ21" s="237"/>
      <c r="ER21" s="237"/>
      <c r="ES21" s="237"/>
      <c r="ET21" s="237"/>
      <c r="EU21" s="237"/>
      <c r="EV21" s="237"/>
      <c r="EW21" s="237"/>
      <c r="EX21" s="237"/>
      <c r="EY21" s="237"/>
      <c r="EZ21" s="237"/>
      <c r="FA21" s="237"/>
      <c r="FB21" s="237"/>
      <c r="FC21" s="237"/>
      <c r="FD21" s="237"/>
      <c r="FE21" s="237"/>
      <c r="FF21" s="237"/>
      <c r="FG21" s="237"/>
      <c r="FH21" s="237"/>
      <c r="FI21" s="237"/>
      <c r="FJ21" s="237"/>
      <c r="FK21" s="312"/>
    </row>
    <row r="22" spans="4:167" ht="6" customHeight="1" x14ac:dyDescent="0.15">
      <c r="D22" s="41"/>
      <c r="E22" s="42"/>
      <c r="F22" s="42"/>
      <c r="G22" s="42"/>
      <c r="H22" s="42"/>
      <c r="I22" s="42"/>
      <c r="J22" s="42"/>
      <c r="K22" s="42"/>
      <c r="L22" s="42"/>
      <c r="M22" s="42"/>
      <c r="N22" s="42"/>
      <c r="O22" s="42"/>
      <c r="P22" s="42"/>
      <c r="Q22" s="42"/>
      <c r="R22" s="42"/>
      <c r="S22" s="45"/>
      <c r="T22" s="45"/>
      <c r="U22" s="45"/>
      <c r="V22" s="384"/>
      <c r="W22" s="384"/>
      <c r="X22" s="384"/>
      <c r="Y22" s="384"/>
      <c r="Z22" s="384"/>
      <c r="AA22" s="384"/>
      <c r="AB22" s="384"/>
      <c r="AC22" s="43"/>
      <c r="AD22" s="162"/>
      <c r="AE22" s="163"/>
      <c r="AF22" s="163"/>
      <c r="AG22" s="163"/>
      <c r="AH22" s="249"/>
      <c r="AI22" s="249"/>
      <c r="AJ22" s="250"/>
      <c r="AK22" s="342"/>
      <c r="AL22" s="343"/>
      <c r="AM22" s="343"/>
      <c r="AN22" s="343"/>
      <c r="AO22" s="343"/>
      <c r="AP22" s="343"/>
      <c r="AQ22" s="343"/>
      <c r="AR22" s="343"/>
      <c r="AS22" s="344"/>
      <c r="AT22" s="357"/>
      <c r="AU22" s="358"/>
      <c r="AV22" s="358"/>
      <c r="AW22" s="358"/>
      <c r="AX22" s="358"/>
      <c r="AY22" s="358"/>
      <c r="AZ22" s="358"/>
      <c r="BA22" s="358"/>
      <c r="BB22" s="358"/>
      <c r="BC22" s="358"/>
      <c r="BD22" s="358"/>
      <c r="BE22" s="358"/>
      <c r="BF22" s="358"/>
      <c r="BG22" s="358"/>
      <c r="BH22" s="358"/>
      <c r="BI22" s="358"/>
      <c r="BJ22" s="358"/>
      <c r="BK22" s="358"/>
      <c r="BL22" s="358"/>
      <c r="BM22" s="358"/>
      <c r="BN22" s="358"/>
      <c r="BO22" s="358"/>
      <c r="BP22" s="358"/>
      <c r="BQ22" s="358"/>
      <c r="BR22" s="358"/>
      <c r="BS22" s="358"/>
      <c r="BT22" s="358"/>
      <c r="BU22" s="358"/>
      <c r="BV22" s="358"/>
      <c r="BW22" s="358"/>
      <c r="BX22" s="358"/>
      <c r="BY22" s="358"/>
      <c r="BZ22" s="358"/>
      <c r="CA22" s="358"/>
      <c r="CB22" s="358"/>
      <c r="CC22" s="358"/>
      <c r="CD22" s="358"/>
      <c r="CE22" s="358"/>
      <c r="CF22" s="358"/>
      <c r="CG22" s="358"/>
      <c r="CH22" s="358"/>
      <c r="CI22" s="358"/>
      <c r="CJ22" s="358"/>
      <c r="CK22" s="358"/>
      <c r="CL22" s="358"/>
      <c r="CM22" s="358"/>
      <c r="CN22" s="358"/>
      <c r="CO22" s="358"/>
      <c r="CP22" s="358"/>
      <c r="CQ22" s="358"/>
      <c r="CR22" s="358"/>
      <c r="CS22" s="358"/>
      <c r="CT22" s="358"/>
      <c r="CU22" s="358"/>
      <c r="CV22" s="358"/>
      <c r="CW22" s="358"/>
      <c r="CX22" s="358"/>
      <c r="CY22" s="358"/>
      <c r="CZ22" s="358"/>
      <c r="DA22" s="358"/>
      <c r="DB22" s="358"/>
      <c r="DC22" s="358"/>
      <c r="DD22" s="358"/>
      <c r="DE22" s="358"/>
      <c r="DF22" s="359"/>
      <c r="DG22" s="86"/>
      <c r="DH22" s="87"/>
      <c r="DI22" s="87"/>
      <c r="DJ22" s="87"/>
      <c r="DK22" s="87"/>
      <c r="DL22" s="87"/>
      <c r="DM22" s="87"/>
      <c r="DN22" s="87"/>
      <c r="DO22" s="88"/>
      <c r="DP22" s="184"/>
      <c r="DQ22" s="81"/>
      <c r="DR22" s="81"/>
      <c r="DS22" s="81"/>
      <c r="DT22" s="81"/>
      <c r="DU22" s="82"/>
      <c r="DV22" s="311"/>
      <c r="DW22" s="237"/>
      <c r="DX22" s="237"/>
      <c r="DY22" s="237"/>
      <c r="DZ22" s="237"/>
      <c r="EA22" s="237"/>
      <c r="EB22" s="237"/>
      <c r="EC22" s="237"/>
      <c r="ED22" s="237"/>
      <c r="EE22" s="237"/>
      <c r="EF22" s="237"/>
      <c r="EG22" s="237"/>
      <c r="EH22" s="237"/>
      <c r="EI22" s="237"/>
      <c r="EJ22" s="237"/>
      <c r="EK22" s="237"/>
      <c r="EL22" s="237"/>
      <c r="EM22" s="237"/>
      <c r="EN22" s="237"/>
      <c r="EO22" s="237"/>
      <c r="EP22" s="237"/>
      <c r="EQ22" s="237"/>
      <c r="ER22" s="237"/>
      <c r="ES22" s="237"/>
      <c r="ET22" s="237"/>
      <c r="EU22" s="237"/>
      <c r="EV22" s="237"/>
      <c r="EW22" s="237"/>
      <c r="EX22" s="237"/>
      <c r="EY22" s="237"/>
      <c r="EZ22" s="237"/>
      <c r="FA22" s="237"/>
      <c r="FB22" s="237"/>
      <c r="FC22" s="237"/>
      <c r="FD22" s="237"/>
      <c r="FE22" s="237"/>
      <c r="FF22" s="237"/>
      <c r="FG22" s="237"/>
      <c r="FH22" s="237"/>
      <c r="FI22" s="237"/>
      <c r="FJ22" s="237"/>
      <c r="FK22" s="312"/>
    </row>
    <row r="23" spans="4:167" ht="6" customHeight="1" x14ac:dyDescent="0.15">
      <c r="D23" s="41"/>
      <c r="E23" s="42"/>
      <c r="F23" s="42"/>
      <c r="G23" s="42"/>
      <c r="H23" s="42"/>
      <c r="I23" s="42"/>
      <c r="J23" s="42"/>
      <c r="K23" s="42"/>
      <c r="L23" s="42"/>
      <c r="M23" s="42"/>
      <c r="N23" s="42"/>
      <c r="O23" s="42"/>
      <c r="P23" s="42"/>
      <c r="Q23" s="42"/>
      <c r="R23" s="42"/>
      <c r="S23" s="45"/>
      <c r="T23" s="45"/>
      <c r="U23" s="45"/>
      <c r="V23" s="44"/>
      <c r="W23" s="44"/>
      <c r="X23" s="44"/>
      <c r="Y23" s="44"/>
      <c r="Z23" s="44"/>
      <c r="AA23" s="44"/>
      <c r="AB23" s="44"/>
      <c r="AC23" s="43"/>
      <c r="AD23" s="162"/>
      <c r="AE23" s="163"/>
      <c r="AF23" s="163"/>
      <c r="AG23" s="163"/>
      <c r="AH23" s="249"/>
      <c r="AI23" s="249"/>
      <c r="AJ23" s="250"/>
      <c r="AK23" s="302" t="s">
        <v>6</v>
      </c>
      <c r="AL23" s="303"/>
      <c r="AM23" s="303"/>
      <c r="AN23" s="303"/>
      <c r="AO23" s="303"/>
      <c r="AP23" s="303"/>
      <c r="AQ23" s="303"/>
      <c r="AR23" s="303"/>
      <c r="AS23" s="304"/>
      <c r="AT23" s="345"/>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46"/>
      <c r="CP23" s="346"/>
      <c r="CQ23" s="346"/>
      <c r="CR23" s="346"/>
      <c r="CS23" s="346"/>
      <c r="CT23" s="346"/>
      <c r="CU23" s="346"/>
      <c r="CV23" s="346"/>
      <c r="CW23" s="346"/>
      <c r="CX23" s="346"/>
      <c r="CY23" s="346"/>
      <c r="CZ23" s="346"/>
      <c r="DA23" s="346"/>
      <c r="DB23" s="346"/>
      <c r="DC23" s="346"/>
      <c r="DD23" s="346"/>
      <c r="DE23" s="346"/>
      <c r="DF23" s="347"/>
      <c r="DG23" s="86"/>
      <c r="DH23" s="87"/>
      <c r="DI23" s="87"/>
      <c r="DJ23" s="87"/>
      <c r="DK23" s="87"/>
      <c r="DL23" s="87"/>
      <c r="DM23" s="87"/>
      <c r="DN23" s="87"/>
      <c r="DO23" s="88"/>
      <c r="DP23" s="185"/>
      <c r="DQ23" s="186"/>
      <c r="DR23" s="186"/>
      <c r="DS23" s="186"/>
      <c r="DT23" s="186"/>
      <c r="DU23" s="187"/>
      <c r="DV23" s="313"/>
      <c r="DW23" s="242"/>
      <c r="DX23" s="242"/>
      <c r="DY23" s="242"/>
      <c r="DZ23" s="242"/>
      <c r="EA23" s="242"/>
      <c r="EB23" s="242"/>
      <c r="EC23" s="242"/>
      <c r="ED23" s="242"/>
      <c r="EE23" s="242"/>
      <c r="EF23" s="242"/>
      <c r="EG23" s="242"/>
      <c r="EH23" s="242"/>
      <c r="EI23" s="242"/>
      <c r="EJ23" s="242"/>
      <c r="EK23" s="242"/>
      <c r="EL23" s="242"/>
      <c r="EM23" s="242"/>
      <c r="EN23" s="242"/>
      <c r="EO23" s="242"/>
      <c r="EP23" s="242"/>
      <c r="EQ23" s="242"/>
      <c r="ER23" s="242"/>
      <c r="ES23" s="242"/>
      <c r="ET23" s="242"/>
      <c r="EU23" s="242"/>
      <c r="EV23" s="242"/>
      <c r="EW23" s="242"/>
      <c r="EX23" s="242"/>
      <c r="EY23" s="242"/>
      <c r="EZ23" s="242"/>
      <c r="FA23" s="242"/>
      <c r="FB23" s="242"/>
      <c r="FC23" s="242"/>
      <c r="FD23" s="242"/>
      <c r="FE23" s="242"/>
      <c r="FF23" s="242"/>
      <c r="FG23" s="242"/>
      <c r="FH23" s="242"/>
      <c r="FI23" s="242"/>
      <c r="FJ23" s="242"/>
      <c r="FK23" s="314"/>
    </row>
    <row r="24" spans="4:167" ht="6" customHeight="1" x14ac:dyDescent="0.15">
      <c r="D24" s="46"/>
      <c r="E24" s="225" t="s">
        <v>11</v>
      </c>
      <c r="F24" s="225"/>
      <c r="G24" s="225"/>
      <c r="H24" s="225"/>
      <c r="I24" s="225"/>
      <c r="J24" s="225"/>
      <c r="K24" s="225"/>
      <c r="L24" s="225"/>
      <c r="M24" s="225"/>
      <c r="N24" s="225"/>
      <c r="O24" s="42"/>
      <c r="P24" s="42"/>
      <c r="Q24" s="42"/>
      <c r="R24" s="42"/>
      <c r="S24" s="45"/>
      <c r="T24" s="45"/>
      <c r="U24" s="45"/>
      <c r="V24" s="44"/>
      <c r="W24" s="44"/>
      <c r="X24" s="44"/>
      <c r="Y24" s="44"/>
      <c r="Z24" s="44"/>
      <c r="AA24" s="44"/>
      <c r="AB24" s="44"/>
      <c r="AC24" s="43"/>
      <c r="AD24" s="162"/>
      <c r="AE24" s="163"/>
      <c r="AF24" s="163"/>
      <c r="AG24" s="163"/>
      <c r="AH24" s="249"/>
      <c r="AI24" s="249"/>
      <c r="AJ24" s="250"/>
      <c r="AK24" s="302"/>
      <c r="AL24" s="303"/>
      <c r="AM24" s="303"/>
      <c r="AN24" s="303"/>
      <c r="AO24" s="303"/>
      <c r="AP24" s="303"/>
      <c r="AQ24" s="303"/>
      <c r="AR24" s="303"/>
      <c r="AS24" s="304"/>
      <c r="AT24" s="348"/>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50"/>
      <c r="DG24" s="86"/>
      <c r="DH24" s="87"/>
      <c r="DI24" s="87"/>
      <c r="DJ24" s="87"/>
      <c r="DK24" s="87"/>
      <c r="DL24" s="87"/>
      <c r="DM24" s="87"/>
      <c r="DN24" s="87"/>
      <c r="DO24" s="88"/>
      <c r="DP24" s="188" t="s">
        <v>10</v>
      </c>
      <c r="DQ24" s="79"/>
      <c r="DR24" s="79"/>
      <c r="DS24" s="79"/>
      <c r="DT24" s="79"/>
      <c r="DU24" s="80"/>
      <c r="DV24" s="308"/>
      <c r="DW24" s="309"/>
      <c r="DX24" s="309"/>
      <c r="DY24" s="309"/>
      <c r="DZ24" s="309"/>
      <c r="EA24" s="309"/>
      <c r="EB24" s="309"/>
      <c r="EC24" s="309"/>
      <c r="ED24" s="309"/>
      <c r="EE24" s="309"/>
      <c r="EF24" s="309"/>
      <c r="EG24" s="309"/>
      <c r="EH24" s="309"/>
      <c r="EI24" s="309"/>
      <c r="EJ24" s="309"/>
      <c r="EK24" s="309"/>
      <c r="EL24" s="309"/>
      <c r="EM24" s="309"/>
      <c r="EN24" s="309"/>
      <c r="EO24" s="309"/>
      <c r="EP24" s="309"/>
      <c r="EQ24" s="309"/>
      <c r="ER24" s="309"/>
      <c r="ES24" s="309"/>
      <c r="ET24" s="309"/>
      <c r="EU24" s="309"/>
      <c r="EV24" s="309"/>
      <c r="EW24" s="309"/>
      <c r="EX24" s="309"/>
      <c r="EY24" s="309"/>
      <c r="EZ24" s="309"/>
      <c r="FA24" s="309"/>
      <c r="FB24" s="309"/>
      <c r="FC24" s="309"/>
      <c r="FD24" s="309"/>
      <c r="FE24" s="309"/>
      <c r="FF24" s="309"/>
      <c r="FG24" s="309"/>
      <c r="FH24" s="309"/>
      <c r="FI24" s="309"/>
      <c r="FJ24" s="309"/>
      <c r="FK24" s="310"/>
    </row>
    <row r="25" spans="4:167" ht="6" customHeight="1" x14ac:dyDescent="0.15">
      <c r="D25" s="47"/>
      <c r="E25" s="225"/>
      <c r="F25" s="225"/>
      <c r="G25" s="225"/>
      <c r="H25" s="225"/>
      <c r="I25" s="225"/>
      <c r="J25" s="225"/>
      <c r="K25" s="225"/>
      <c r="L25" s="225"/>
      <c r="M25" s="225"/>
      <c r="N25" s="225"/>
      <c r="O25" s="42"/>
      <c r="P25" s="42"/>
      <c r="Q25" s="42"/>
      <c r="R25" s="42"/>
      <c r="S25" s="45"/>
      <c r="T25" s="45"/>
      <c r="U25" s="45"/>
      <c r="V25" s="44"/>
      <c r="W25" s="44"/>
      <c r="X25" s="44"/>
      <c r="Y25" s="44"/>
      <c r="Z25" s="44"/>
      <c r="AA25" s="44"/>
      <c r="AB25" s="44"/>
      <c r="AC25" s="43"/>
      <c r="AD25" s="162"/>
      <c r="AE25" s="163"/>
      <c r="AF25" s="163"/>
      <c r="AG25" s="163"/>
      <c r="AH25" s="249"/>
      <c r="AI25" s="249"/>
      <c r="AJ25" s="250"/>
      <c r="AK25" s="302"/>
      <c r="AL25" s="303"/>
      <c r="AM25" s="303"/>
      <c r="AN25" s="303"/>
      <c r="AO25" s="303"/>
      <c r="AP25" s="303"/>
      <c r="AQ25" s="303"/>
      <c r="AR25" s="303"/>
      <c r="AS25" s="304"/>
      <c r="AT25" s="348"/>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50"/>
      <c r="DG25" s="86"/>
      <c r="DH25" s="87"/>
      <c r="DI25" s="87"/>
      <c r="DJ25" s="87"/>
      <c r="DK25" s="87"/>
      <c r="DL25" s="87"/>
      <c r="DM25" s="87"/>
      <c r="DN25" s="87"/>
      <c r="DO25" s="88"/>
      <c r="DP25" s="184"/>
      <c r="DQ25" s="81"/>
      <c r="DR25" s="81"/>
      <c r="DS25" s="81"/>
      <c r="DT25" s="81"/>
      <c r="DU25" s="82"/>
      <c r="DV25" s="311"/>
      <c r="DW25" s="237"/>
      <c r="DX25" s="237"/>
      <c r="DY25" s="237"/>
      <c r="DZ25" s="237"/>
      <c r="EA25" s="237"/>
      <c r="EB25" s="237"/>
      <c r="EC25" s="237"/>
      <c r="ED25" s="237"/>
      <c r="EE25" s="237"/>
      <c r="EF25" s="237"/>
      <c r="EG25" s="237"/>
      <c r="EH25" s="237"/>
      <c r="EI25" s="237"/>
      <c r="EJ25" s="237"/>
      <c r="EK25" s="237"/>
      <c r="EL25" s="237"/>
      <c r="EM25" s="237"/>
      <c r="EN25" s="237"/>
      <c r="EO25" s="237"/>
      <c r="EP25" s="237"/>
      <c r="EQ25" s="237"/>
      <c r="ER25" s="237"/>
      <c r="ES25" s="237"/>
      <c r="ET25" s="237"/>
      <c r="EU25" s="237"/>
      <c r="EV25" s="237"/>
      <c r="EW25" s="237"/>
      <c r="EX25" s="237"/>
      <c r="EY25" s="237"/>
      <c r="EZ25" s="237"/>
      <c r="FA25" s="237"/>
      <c r="FB25" s="237"/>
      <c r="FC25" s="237"/>
      <c r="FD25" s="237"/>
      <c r="FE25" s="237"/>
      <c r="FF25" s="237"/>
      <c r="FG25" s="237"/>
      <c r="FH25" s="237"/>
      <c r="FI25" s="237"/>
      <c r="FJ25" s="237"/>
      <c r="FK25" s="312"/>
    </row>
    <row r="26" spans="4:167" ht="6" customHeight="1" x14ac:dyDescent="0.15">
      <c r="D26" s="47"/>
      <c r="E26" s="225"/>
      <c r="F26" s="225"/>
      <c r="G26" s="225"/>
      <c r="H26" s="225"/>
      <c r="I26" s="225"/>
      <c r="J26" s="225"/>
      <c r="K26" s="225"/>
      <c r="L26" s="225"/>
      <c r="M26" s="225"/>
      <c r="N26" s="225"/>
      <c r="O26" s="42"/>
      <c r="P26" s="42"/>
      <c r="Q26" s="42"/>
      <c r="R26" s="42"/>
      <c r="S26" s="42"/>
      <c r="T26" s="42"/>
      <c r="U26" s="42"/>
      <c r="V26" s="42"/>
      <c r="W26" s="42"/>
      <c r="X26" s="42"/>
      <c r="Y26" s="42"/>
      <c r="Z26" s="42"/>
      <c r="AA26" s="42"/>
      <c r="AB26" s="42"/>
      <c r="AC26" s="43"/>
      <c r="AD26" s="162"/>
      <c r="AE26" s="163"/>
      <c r="AF26" s="163"/>
      <c r="AG26" s="163"/>
      <c r="AH26" s="249"/>
      <c r="AI26" s="249"/>
      <c r="AJ26" s="250"/>
      <c r="AK26" s="302"/>
      <c r="AL26" s="303"/>
      <c r="AM26" s="303"/>
      <c r="AN26" s="303"/>
      <c r="AO26" s="303"/>
      <c r="AP26" s="303"/>
      <c r="AQ26" s="303"/>
      <c r="AR26" s="303"/>
      <c r="AS26" s="304"/>
      <c r="AT26" s="348"/>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50"/>
      <c r="DG26" s="86"/>
      <c r="DH26" s="87"/>
      <c r="DI26" s="87"/>
      <c r="DJ26" s="87"/>
      <c r="DK26" s="87"/>
      <c r="DL26" s="87"/>
      <c r="DM26" s="87"/>
      <c r="DN26" s="87"/>
      <c r="DO26" s="88"/>
      <c r="DP26" s="184"/>
      <c r="DQ26" s="81"/>
      <c r="DR26" s="81"/>
      <c r="DS26" s="81"/>
      <c r="DT26" s="81"/>
      <c r="DU26" s="82"/>
      <c r="DV26" s="311"/>
      <c r="DW26" s="237"/>
      <c r="DX26" s="237"/>
      <c r="DY26" s="237"/>
      <c r="DZ26" s="237"/>
      <c r="EA26" s="237"/>
      <c r="EB26" s="237"/>
      <c r="EC26" s="237"/>
      <c r="ED26" s="237"/>
      <c r="EE26" s="237"/>
      <c r="EF26" s="237"/>
      <c r="EG26" s="237"/>
      <c r="EH26" s="237"/>
      <c r="EI26" s="237"/>
      <c r="EJ26" s="237"/>
      <c r="EK26" s="237"/>
      <c r="EL26" s="237"/>
      <c r="EM26" s="237"/>
      <c r="EN26" s="237"/>
      <c r="EO26" s="237"/>
      <c r="EP26" s="237"/>
      <c r="EQ26" s="237"/>
      <c r="ER26" s="237"/>
      <c r="ES26" s="237"/>
      <c r="ET26" s="237"/>
      <c r="EU26" s="237"/>
      <c r="EV26" s="237"/>
      <c r="EW26" s="237"/>
      <c r="EX26" s="237"/>
      <c r="EY26" s="237"/>
      <c r="EZ26" s="237"/>
      <c r="FA26" s="237"/>
      <c r="FB26" s="237"/>
      <c r="FC26" s="237"/>
      <c r="FD26" s="237"/>
      <c r="FE26" s="237"/>
      <c r="FF26" s="237"/>
      <c r="FG26" s="237"/>
      <c r="FH26" s="237"/>
      <c r="FI26" s="237"/>
      <c r="FJ26" s="237"/>
      <c r="FK26" s="312"/>
    </row>
    <row r="27" spans="4:167" ht="6" customHeight="1" x14ac:dyDescent="0.15">
      <c r="D27" s="41"/>
      <c r="E27" s="112"/>
      <c r="F27" s="112"/>
      <c r="G27" s="112"/>
      <c r="H27" s="112"/>
      <c r="I27" s="112"/>
      <c r="J27" s="112"/>
      <c r="K27" s="112"/>
      <c r="L27" s="112"/>
      <c r="M27" s="112"/>
      <c r="N27" s="112"/>
      <c r="O27" s="225" t="s">
        <v>33</v>
      </c>
      <c r="P27" s="225"/>
      <c r="Q27" s="225"/>
      <c r="R27" s="225"/>
      <c r="S27" s="225"/>
      <c r="T27" s="225"/>
      <c r="U27" s="225"/>
      <c r="V27" s="225"/>
      <c r="W27" s="225"/>
      <c r="X27" s="225"/>
      <c r="Y27" s="225"/>
      <c r="Z27" s="225"/>
      <c r="AA27" s="225"/>
      <c r="AB27" s="225"/>
      <c r="AC27" s="43"/>
      <c r="AD27" s="162"/>
      <c r="AE27" s="163"/>
      <c r="AF27" s="163"/>
      <c r="AG27" s="163"/>
      <c r="AH27" s="249"/>
      <c r="AI27" s="249"/>
      <c r="AJ27" s="250"/>
      <c r="AK27" s="302"/>
      <c r="AL27" s="303"/>
      <c r="AM27" s="303"/>
      <c r="AN27" s="303"/>
      <c r="AO27" s="303"/>
      <c r="AP27" s="303"/>
      <c r="AQ27" s="303"/>
      <c r="AR27" s="303"/>
      <c r="AS27" s="304"/>
      <c r="AT27" s="348"/>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50"/>
      <c r="DG27" s="86"/>
      <c r="DH27" s="87"/>
      <c r="DI27" s="87"/>
      <c r="DJ27" s="87"/>
      <c r="DK27" s="87"/>
      <c r="DL27" s="87"/>
      <c r="DM27" s="87"/>
      <c r="DN27" s="87"/>
      <c r="DO27" s="88"/>
      <c r="DP27" s="184"/>
      <c r="DQ27" s="81"/>
      <c r="DR27" s="81"/>
      <c r="DS27" s="81"/>
      <c r="DT27" s="81"/>
      <c r="DU27" s="82"/>
      <c r="DV27" s="311"/>
      <c r="DW27" s="237"/>
      <c r="DX27" s="237"/>
      <c r="DY27" s="237"/>
      <c r="DZ27" s="237"/>
      <c r="EA27" s="237"/>
      <c r="EB27" s="237"/>
      <c r="EC27" s="237"/>
      <c r="ED27" s="237"/>
      <c r="EE27" s="237"/>
      <c r="EF27" s="237"/>
      <c r="EG27" s="237"/>
      <c r="EH27" s="237"/>
      <c r="EI27" s="237"/>
      <c r="EJ27" s="237"/>
      <c r="EK27" s="237"/>
      <c r="EL27" s="237"/>
      <c r="EM27" s="237"/>
      <c r="EN27" s="237"/>
      <c r="EO27" s="237"/>
      <c r="EP27" s="237"/>
      <c r="EQ27" s="237"/>
      <c r="ER27" s="237"/>
      <c r="ES27" s="237"/>
      <c r="ET27" s="237"/>
      <c r="EU27" s="237"/>
      <c r="EV27" s="237"/>
      <c r="EW27" s="237"/>
      <c r="EX27" s="237"/>
      <c r="EY27" s="237"/>
      <c r="EZ27" s="237"/>
      <c r="FA27" s="237"/>
      <c r="FB27" s="237"/>
      <c r="FC27" s="237"/>
      <c r="FD27" s="237"/>
      <c r="FE27" s="237"/>
      <c r="FF27" s="237"/>
      <c r="FG27" s="237"/>
      <c r="FH27" s="237"/>
      <c r="FI27" s="237"/>
      <c r="FJ27" s="237"/>
      <c r="FK27" s="312"/>
    </row>
    <row r="28" spans="4:167" ht="6" customHeight="1" x14ac:dyDescent="0.15">
      <c r="D28" s="41"/>
      <c r="E28" s="112"/>
      <c r="F28" s="112"/>
      <c r="G28" s="112"/>
      <c r="H28" s="112"/>
      <c r="I28" s="112"/>
      <c r="J28" s="112"/>
      <c r="K28" s="112"/>
      <c r="L28" s="112"/>
      <c r="M28" s="112"/>
      <c r="N28" s="112"/>
      <c r="O28" s="225"/>
      <c r="P28" s="225"/>
      <c r="Q28" s="225"/>
      <c r="R28" s="225"/>
      <c r="S28" s="225"/>
      <c r="T28" s="225"/>
      <c r="U28" s="225"/>
      <c r="V28" s="225"/>
      <c r="W28" s="225"/>
      <c r="X28" s="225"/>
      <c r="Y28" s="225"/>
      <c r="Z28" s="225"/>
      <c r="AA28" s="225"/>
      <c r="AB28" s="225"/>
      <c r="AC28" s="43"/>
      <c r="AD28" s="162"/>
      <c r="AE28" s="163"/>
      <c r="AF28" s="163"/>
      <c r="AG28" s="163"/>
      <c r="AH28" s="249"/>
      <c r="AI28" s="249"/>
      <c r="AJ28" s="250"/>
      <c r="AK28" s="302"/>
      <c r="AL28" s="303"/>
      <c r="AM28" s="303"/>
      <c r="AN28" s="303"/>
      <c r="AO28" s="303"/>
      <c r="AP28" s="303"/>
      <c r="AQ28" s="303"/>
      <c r="AR28" s="303"/>
      <c r="AS28" s="304"/>
      <c r="AT28" s="348"/>
      <c r="AU28" s="349"/>
      <c r="AV28" s="349"/>
      <c r="AW28" s="349"/>
      <c r="AX28" s="349"/>
      <c r="AY28" s="349"/>
      <c r="AZ28" s="349"/>
      <c r="BA28" s="349"/>
      <c r="BB28" s="349"/>
      <c r="BC28" s="349"/>
      <c r="BD28" s="349"/>
      <c r="BE28" s="349"/>
      <c r="BF28" s="349"/>
      <c r="BG28" s="349"/>
      <c r="BH28" s="349"/>
      <c r="BI28" s="349"/>
      <c r="BJ28" s="349"/>
      <c r="BK28" s="349"/>
      <c r="BL28" s="349"/>
      <c r="BM28" s="349"/>
      <c r="BN28" s="349"/>
      <c r="BO28" s="349"/>
      <c r="BP28" s="349"/>
      <c r="BQ28" s="349"/>
      <c r="BR28" s="349"/>
      <c r="BS28" s="349"/>
      <c r="BT28" s="349"/>
      <c r="BU28" s="349"/>
      <c r="BV28" s="349"/>
      <c r="BW28" s="349"/>
      <c r="BX28" s="349"/>
      <c r="BY28" s="349"/>
      <c r="BZ28" s="349"/>
      <c r="CA28" s="349"/>
      <c r="CB28" s="349"/>
      <c r="CC28" s="349"/>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50"/>
      <c r="DG28" s="86"/>
      <c r="DH28" s="87"/>
      <c r="DI28" s="87"/>
      <c r="DJ28" s="87"/>
      <c r="DK28" s="87"/>
      <c r="DL28" s="87"/>
      <c r="DM28" s="87"/>
      <c r="DN28" s="87"/>
      <c r="DO28" s="88"/>
      <c r="DP28" s="185"/>
      <c r="DQ28" s="186"/>
      <c r="DR28" s="186"/>
      <c r="DS28" s="186"/>
      <c r="DT28" s="186"/>
      <c r="DU28" s="187"/>
      <c r="DV28" s="313"/>
      <c r="DW28" s="242"/>
      <c r="DX28" s="242"/>
      <c r="DY28" s="242"/>
      <c r="DZ28" s="242"/>
      <c r="EA28" s="242"/>
      <c r="EB28" s="242"/>
      <c r="EC28" s="242"/>
      <c r="ED28" s="242"/>
      <c r="EE28" s="242"/>
      <c r="EF28" s="242"/>
      <c r="EG28" s="242"/>
      <c r="EH28" s="242"/>
      <c r="EI28" s="242"/>
      <c r="EJ28" s="242"/>
      <c r="EK28" s="242"/>
      <c r="EL28" s="242"/>
      <c r="EM28" s="242"/>
      <c r="EN28" s="242"/>
      <c r="EO28" s="242"/>
      <c r="EP28" s="242"/>
      <c r="EQ28" s="242"/>
      <c r="ER28" s="242"/>
      <c r="ES28" s="242"/>
      <c r="ET28" s="242"/>
      <c r="EU28" s="242"/>
      <c r="EV28" s="242"/>
      <c r="EW28" s="242"/>
      <c r="EX28" s="242"/>
      <c r="EY28" s="242"/>
      <c r="EZ28" s="242"/>
      <c r="FA28" s="242"/>
      <c r="FB28" s="242"/>
      <c r="FC28" s="242"/>
      <c r="FD28" s="242"/>
      <c r="FE28" s="242"/>
      <c r="FF28" s="242"/>
      <c r="FG28" s="242"/>
      <c r="FH28" s="242"/>
      <c r="FI28" s="242"/>
      <c r="FJ28" s="242"/>
      <c r="FK28" s="314"/>
    </row>
    <row r="29" spans="4:167" ht="6" customHeight="1" x14ac:dyDescent="0.15">
      <c r="D29" s="41"/>
      <c r="E29" s="112"/>
      <c r="F29" s="112"/>
      <c r="G29" s="112"/>
      <c r="H29" s="112"/>
      <c r="I29" s="112"/>
      <c r="J29" s="112"/>
      <c r="K29" s="112"/>
      <c r="L29" s="112"/>
      <c r="M29" s="112"/>
      <c r="N29" s="112"/>
      <c r="O29" s="225"/>
      <c r="P29" s="225"/>
      <c r="Q29" s="225"/>
      <c r="R29" s="225"/>
      <c r="S29" s="225"/>
      <c r="T29" s="225"/>
      <c r="U29" s="225"/>
      <c r="V29" s="225"/>
      <c r="W29" s="225"/>
      <c r="X29" s="225"/>
      <c r="Y29" s="225"/>
      <c r="Z29" s="225"/>
      <c r="AA29" s="225"/>
      <c r="AB29" s="225"/>
      <c r="AC29" s="43"/>
      <c r="AD29" s="162"/>
      <c r="AE29" s="163"/>
      <c r="AF29" s="163"/>
      <c r="AG29" s="163"/>
      <c r="AH29" s="267" t="s">
        <v>12</v>
      </c>
      <c r="AI29" s="267"/>
      <c r="AJ29" s="268"/>
      <c r="AK29" s="305"/>
      <c r="AL29" s="306"/>
      <c r="AM29" s="306"/>
      <c r="AN29" s="306"/>
      <c r="AO29" s="306"/>
      <c r="AP29" s="306"/>
      <c r="AQ29" s="306"/>
      <c r="AR29" s="306"/>
      <c r="AS29" s="307"/>
      <c r="AT29" s="351"/>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c r="BW29" s="352"/>
      <c r="BX29" s="352"/>
      <c r="BY29" s="352"/>
      <c r="BZ29" s="352"/>
      <c r="CA29" s="352"/>
      <c r="CB29" s="352"/>
      <c r="CC29" s="352"/>
      <c r="CD29" s="352"/>
      <c r="CE29" s="352"/>
      <c r="CF29" s="352"/>
      <c r="CG29" s="352"/>
      <c r="CH29" s="352"/>
      <c r="CI29" s="352"/>
      <c r="CJ29" s="352"/>
      <c r="CK29" s="352"/>
      <c r="CL29" s="352"/>
      <c r="CM29" s="352"/>
      <c r="CN29" s="352"/>
      <c r="CO29" s="352"/>
      <c r="CP29" s="352"/>
      <c r="CQ29" s="352"/>
      <c r="CR29" s="352"/>
      <c r="CS29" s="352"/>
      <c r="CT29" s="352"/>
      <c r="CU29" s="352"/>
      <c r="CV29" s="352"/>
      <c r="CW29" s="352"/>
      <c r="CX29" s="352"/>
      <c r="CY29" s="352"/>
      <c r="CZ29" s="352"/>
      <c r="DA29" s="352"/>
      <c r="DB29" s="352"/>
      <c r="DC29" s="352"/>
      <c r="DD29" s="352"/>
      <c r="DE29" s="352"/>
      <c r="DF29" s="353"/>
      <c r="DG29" s="86"/>
      <c r="DH29" s="87"/>
      <c r="DI29" s="87"/>
      <c r="DJ29" s="87"/>
      <c r="DK29" s="87"/>
      <c r="DL29" s="87"/>
      <c r="DM29" s="87"/>
      <c r="DN29" s="87"/>
      <c r="DO29" s="88"/>
      <c r="DP29" s="184" t="s">
        <v>13</v>
      </c>
      <c r="DQ29" s="81"/>
      <c r="DR29" s="81"/>
      <c r="DS29" s="81"/>
      <c r="DT29" s="81"/>
      <c r="DU29" s="82"/>
      <c r="DV29" s="192"/>
      <c r="DW29" s="172"/>
      <c r="DX29" s="172"/>
      <c r="DY29" s="172"/>
      <c r="DZ29" s="172"/>
      <c r="EA29" s="172"/>
      <c r="EB29" s="172"/>
      <c r="EC29" s="172"/>
      <c r="ED29" s="172"/>
      <c r="EE29" s="172"/>
      <c r="EF29" s="172"/>
      <c r="EG29" s="172"/>
      <c r="EH29" s="169" t="s">
        <v>80</v>
      </c>
      <c r="EI29" s="169"/>
      <c r="EJ29" s="169"/>
      <c r="EK29" s="172"/>
      <c r="EL29" s="172"/>
      <c r="EM29" s="172"/>
      <c r="EN29" s="172"/>
      <c r="EO29" s="172"/>
      <c r="EP29" s="172"/>
      <c r="EQ29" s="172"/>
      <c r="ER29" s="172"/>
      <c r="ES29" s="172"/>
      <c r="ET29" s="172"/>
      <c r="EU29" s="172"/>
      <c r="EV29" s="172"/>
      <c r="EW29" s="169" t="s">
        <v>80</v>
      </c>
      <c r="EX29" s="169"/>
      <c r="EY29" s="169"/>
      <c r="EZ29" s="169"/>
      <c r="FA29" s="172"/>
      <c r="FB29" s="172"/>
      <c r="FC29" s="172"/>
      <c r="FD29" s="172"/>
      <c r="FE29" s="172"/>
      <c r="FF29" s="172"/>
      <c r="FG29" s="172"/>
      <c r="FH29" s="172"/>
      <c r="FI29" s="172"/>
      <c r="FJ29" s="172"/>
      <c r="FK29" s="189"/>
    </row>
    <row r="30" spans="4:167" ht="6" customHeight="1" x14ac:dyDescent="0.15">
      <c r="D30" s="41"/>
      <c r="E30" s="48"/>
      <c r="F30" s="48"/>
      <c r="G30" s="48"/>
      <c r="H30" s="48"/>
      <c r="I30" s="48"/>
      <c r="J30" s="48"/>
      <c r="K30" s="48"/>
      <c r="L30" s="48"/>
      <c r="M30" s="48"/>
      <c r="N30" s="48"/>
      <c r="O30" s="49"/>
      <c r="P30" s="49"/>
      <c r="Q30" s="49"/>
      <c r="R30" s="49"/>
      <c r="S30" s="49"/>
      <c r="T30" s="49"/>
      <c r="U30" s="49"/>
      <c r="V30" s="49"/>
      <c r="W30" s="49"/>
      <c r="X30" s="49"/>
      <c r="Y30" s="49"/>
      <c r="Z30" s="49"/>
      <c r="AA30" s="49"/>
      <c r="AB30" s="49"/>
      <c r="AC30" s="43"/>
      <c r="AD30" s="162"/>
      <c r="AE30" s="163"/>
      <c r="AF30" s="163"/>
      <c r="AG30" s="163"/>
      <c r="AH30" s="267"/>
      <c r="AI30" s="267"/>
      <c r="AJ30" s="268"/>
      <c r="AK30" s="375" t="s">
        <v>14</v>
      </c>
      <c r="AL30" s="376"/>
      <c r="AM30" s="376"/>
      <c r="AN30" s="376"/>
      <c r="AO30" s="376"/>
      <c r="AP30" s="376"/>
      <c r="AQ30" s="376"/>
      <c r="AR30" s="376"/>
      <c r="AS30" s="377"/>
      <c r="AT30" s="243"/>
      <c r="AU30" s="212"/>
      <c r="AV30" s="212"/>
      <c r="AW30" s="212"/>
      <c r="AX30" s="215"/>
      <c r="AY30" s="246"/>
      <c r="AZ30" s="212"/>
      <c r="BA30" s="212"/>
      <c r="BB30" s="212"/>
      <c r="BC30" s="212"/>
      <c r="BD30" s="212"/>
      <c r="BE30" s="212"/>
      <c r="BF30" s="212"/>
      <c r="BG30" s="212"/>
      <c r="BH30" s="212"/>
      <c r="BI30" s="212"/>
      <c r="BJ30" s="212"/>
      <c r="BK30" s="212"/>
      <c r="BL30" s="212"/>
      <c r="BM30" s="212"/>
      <c r="BN30" s="212"/>
      <c r="BO30" s="212"/>
      <c r="BP30" s="212"/>
      <c r="BQ30" s="212"/>
      <c r="BR30" s="215"/>
      <c r="BS30" s="243"/>
      <c r="BT30" s="212"/>
      <c r="BU30" s="212"/>
      <c r="BV30" s="212"/>
      <c r="BW30" s="212"/>
      <c r="BX30" s="212"/>
      <c r="BY30" s="212"/>
      <c r="BZ30" s="212"/>
      <c r="CA30" s="212"/>
      <c r="CB30" s="212"/>
      <c r="CC30" s="212"/>
      <c r="CD30" s="212"/>
      <c r="CE30" s="212"/>
      <c r="CF30" s="212"/>
      <c r="CG30" s="212"/>
      <c r="CH30" s="212"/>
      <c r="CI30" s="212"/>
      <c r="CJ30" s="212"/>
      <c r="CK30" s="212"/>
      <c r="CL30" s="215"/>
      <c r="CM30" s="243"/>
      <c r="CN30" s="212"/>
      <c r="CO30" s="212"/>
      <c r="CP30" s="212"/>
      <c r="CQ30" s="212"/>
      <c r="CR30" s="212"/>
      <c r="CS30" s="212"/>
      <c r="CT30" s="212"/>
      <c r="CU30" s="212"/>
      <c r="CV30" s="212"/>
      <c r="CW30" s="212"/>
      <c r="CX30" s="212"/>
      <c r="CY30" s="212"/>
      <c r="CZ30" s="212"/>
      <c r="DA30" s="212"/>
      <c r="DB30" s="212"/>
      <c r="DC30" s="212"/>
      <c r="DD30" s="212"/>
      <c r="DE30" s="212"/>
      <c r="DF30" s="215"/>
      <c r="DG30" s="86"/>
      <c r="DH30" s="87"/>
      <c r="DI30" s="87"/>
      <c r="DJ30" s="87"/>
      <c r="DK30" s="87"/>
      <c r="DL30" s="87"/>
      <c r="DM30" s="87"/>
      <c r="DN30" s="87"/>
      <c r="DO30" s="88"/>
      <c r="DP30" s="184"/>
      <c r="DQ30" s="81"/>
      <c r="DR30" s="81"/>
      <c r="DS30" s="81"/>
      <c r="DT30" s="81"/>
      <c r="DU30" s="82"/>
      <c r="DV30" s="193"/>
      <c r="DW30" s="173"/>
      <c r="DX30" s="173"/>
      <c r="DY30" s="173"/>
      <c r="DZ30" s="173"/>
      <c r="EA30" s="173"/>
      <c r="EB30" s="173"/>
      <c r="EC30" s="173"/>
      <c r="ED30" s="173"/>
      <c r="EE30" s="173"/>
      <c r="EF30" s="173"/>
      <c r="EG30" s="173"/>
      <c r="EH30" s="170"/>
      <c r="EI30" s="170"/>
      <c r="EJ30" s="170"/>
      <c r="EK30" s="173"/>
      <c r="EL30" s="173"/>
      <c r="EM30" s="173"/>
      <c r="EN30" s="173"/>
      <c r="EO30" s="173"/>
      <c r="EP30" s="173"/>
      <c r="EQ30" s="173"/>
      <c r="ER30" s="173"/>
      <c r="ES30" s="173"/>
      <c r="ET30" s="173"/>
      <c r="EU30" s="173"/>
      <c r="EV30" s="173"/>
      <c r="EW30" s="170"/>
      <c r="EX30" s="170"/>
      <c r="EY30" s="170"/>
      <c r="EZ30" s="170"/>
      <c r="FA30" s="173"/>
      <c r="FB30" s="173"/>
      <c r="FC30" s="173"/>
      <c r="FD30" s="173"/>
      <c r="FE30" s="173"/>
      <c r="FF30" s="173"/>
      <c r="FG30" s="173"/>
      <c r="FH30" s="173"/>
      <c r="FI30" s="173"/>
      <c r="FJ30" s="173"/>
      <c r="FK30" s="190"/>
    </row>
    <row r="31" spans="4:167" ht="6" customHeight="1" x14ac:dyDescent="0.15">
      <c r="D31" s="41"/>
      <c r="E31" s="48"/>
      <c r="F31" s="48"/>
      <c r="G31" s="48"/>
      <c r="H31" s="48"/>
      <c r="I31" s="48"/>
      <c r="J31" s="48"/>
      <c r="K31" s="48"/>
      <c r="L31" s="48"/>
      <c r="M31" s="48"/>
      <c r="N31" s="48"/>
      <c r="O31" s="49"/>
      <c r="P31" s="49"/>
      <c r="Q31" s="49"/>
      <c r="R31" s="49"/>
      <c r="S31" s="49"/>
      <c r="T31" s="49"/>
      <c r="U31" s="49"/>
      <c r="V31" s="49"/>
      <c r="W31" s="49"/>
      <c r="X31" s="49"/>
      <c r="Y31" s="49"/>
      <c r="Z31" s="49"/>
      <c r="AA31" s="49"/>
      <c r="AB31" s="49"/>
      <c r="AC31" s="43"/>
      <c r="AD31" s="162"/>
      <c r="AE31" s="163"/>
      <c r="AF31" s="163"/>
      <c r="AG31" s="163"/>
      <c r="AH31" s="267"/>
      <c r="AI31" s="267"/>
      <c r="AJ31" s="268"/>
      <c r="AK31" s="378"/>
      <c r="AL31" s="379"/>
      <c r="AM31" s="379"/>
      <c r="AN31" s="379"/>
      <c r="AO31" s="379"/>
      <c r="AP31" s="379"/>
      <c r="AQ31" s="379"/>
      <c r="AR31" s="379"/>
      <c r="AS31" s="380"/>
      <c r="AT31" s="244"/>
      <c r="AU31" s="213"/>
      <c r="AV31" s="213"/>
      <c r="AW31" s="213"/>
      <c r="AX31" s="216"/>
      <c r="AY31" s="247"/>
      <c r="AZ31" s="213"/>
      <c r="BA31" s="213"/>
      <c r="BB31" s="213"/>
      <c r="BC31" s="213"/>
      <c r="BD31" s="213"/>
      <c r="BE31" s="213"/>
      <c r="BF31" s="213"/>
      <c r="BG31" s="213"/>
      <c r="BH31" s="213"/>
      <c r="BI31" s="213"/>
      <c r="BJ31" s="213"/>
      <c r="BK31" s="213"/>
      <c r="BL31" s="213"/>
      <c r="BM31" s="213"/>
      <c r="BN31" s="213"/>
      <c r="BO31" s="213"/>
      <c r="BP31" s="213"/>
      <c r="BQ31" s="213"/>
      <c r="BR31" s="216"/>
      <c r="BS31" s="244"/>
      <c r="BT31" s="213"/>
      <c r="BU31" s="213"/>
      <c r="BV31" s="213"/>
      <c r="BW31" s="213"/>
      <c r="BX31" s="213"/>
      <c r="BY31" s="213"/>
      <c r="BZ31" s="213"/>
      <c r="CA31" s="213"/>
      <c r="CB31" s="213"/>
      <c r="CC31" s="213"/>
      <c r="CD31" s="213"/>
      <c r="CE31" s="213"/>
      <c r="CF31" s="213"/>
      <c r="CG31" s="213"/>
      <c r="CH31" s="213"/>
      <c r="CI31" s="213"/>
      <c r="CJ31" s="213"/>
      <c r="CK31" s="213"/>
      <c r="CL31" s="216"/>
      <c r="CM31" s="244"/>
      <c r="CN31" s="213"/>
      <c r="CO31" s="213"/>
      <c r="CP31" s="213"/>
      <c r="CQ31" s="213"/>
      <c r="CR31" s="213"/>
      <c r="CS31" s="213"/>
      <c r="CT31" s="213"/>
      <c r="CU31" s="213"/>
      <c r="CV31" s="213"/>
      <c r="CW31" s="213"/>
      <c r="CX31" s="213"/>
      <c r="CY31" s="213"/>
      <c r="CZ31" s="213"/>
      <c r="DA31" s="213"/>
      <c r="DB31" s="213"/>
      <c r="DC31" s="213"/>
      <c r="DD31" s="213"/>
      <c r="DE31" s="213"/>
      <c r="DF31" s="216"/>
      <c r="DG31" s="86"/>
      <c r="DH31" s="87"/>
      <c r="DI31" s="87"/>
      <c r="DJ31" s="87"/>
      <c r="DK31" s="87"/>
      <c r="DL31" s="87"/>
      <c r="DM31" s="87"/>
      <c r="DN31" s="87"/>
      <c r="DO31" s="88"/>
      <c r="DP31" s="184"/>
      <c r="DQ31" s="81"/>
      <c r="DR31" s="81"/>
      <c r="DS31" s="81"/>
      <c r="DT31" s="81"/>
      <c r="DU31" s="82"/>
      <c r="DV31" s="193"/>
      <c r="DW31" s="173"/>
      <c r="DX31" s="173"/>
      <c r="DY31" s="173"/>
      <c r="DZ31" s="173"/>
      <c r="EA31" s="173"/>
      <c r="EB31" s="173"/>
      <c r="EC31" s="173"/>
      <c r="ED31" s="173"/>
      <c r="EE31" s="173"/>
      <c r="EF31" s="173"/>
      <c r="EG31" s="173"/>
      <c r="EH31" s="170"/>
      <c r="EI31" s="170"/>
      <c r="EJ31" s="170"/>
      <c r="EK31" s="173"/>
      <c r="EL31" s="173"/>
      <c r="EM31" s="173"/>
      <c r="EN31" s="173"/>
      <c r="EO31" s="173"/>
      <c r="EP31" s="173"/>
      <c r="EQ31" s="173"/>
      <c r="ER31" s="173"/>
      <c r="ES31" s="173"/>
      <c r="ET31" s="173"/>
      <c r="EU31" s="173"/>
      <c r="EV31" s="173"/>
      <c r="EW31" s="170"/>
      <c r="EX31" s="170"/>
      <c r="EY31" s="170"/>
      <c r="EZ31" s="170"/>
      <c r="FA31" s="173"/>
      <c r="FB31" s="173"/>
      <c r="FC31" s="173"/>
      <c r="FD31" s="173"/>
      <c r="FE31" s="173"/>
      <c r="FF31" s="173"/>
      <c r="FG31" s="173"/>
      <c r="FH31" s="173"/>
      <c r="FI31" s="173"/>
      <c r="FJ31" s="173"/>
      <c r="FK31" s="190"/>
    </row>
    <row r="32" spans="4:167" ht="6" customHeight="1" x14ac:dyDescent="0.15">
      <c r="D32" s="41"/>
      <c r="E32" s="48"/>
      <c r="F32" s="48"/>
      <c r="G32" s="48"/>
      <c r="H32" s="48"/>
      <c r="I32" s="48"/>
      <c r="J32" s="48"/>
      <c r="K32" s="48"/>
      <c r="L32" s="48"/>
      <c r="M32" s="48"/>
      <c r="N32" s="48"/>
      <c r="O32" s="49"/>
      <c r="P32" s="49"/>
      <c r="Q32" s="49"/>
      <c r="R32" s="49"/>
      <c r="S32" s="49"/>
      <c r="T32" s="49"/>
      <c r="U32" s="49"/>
      <c r="V32" s="49"/>
      <c r="W32" s="49"/>
      <c r="X32" s="49"/>
      <c r="Y32" s="49"/>
      <c r="Z32" s="49"/>
      <c r="AA32" s="49"/>
      <c r="AB32" s="49"/>
      <c r="AC32" s="43"/>
      <c r="AD32" s="162"/>
      <c r="AE32" s="163"/>
      <c r="AF32" s="163"/>
      <c r="AG32" s="163"/>
      <c r="AH32" s="267"/>
      <c r="AI32" s="267"/>
      <c r="AJ32" s="268"/>
      <c r="AK32" s="378"/>
      <c r="AL32" s="379"/>
      <c r="AM32" s="379"/>
      <c r="AN32" s="379"/>
      <c r="AO32" s="379"/>
      <c r="AP32" s="379"/>
      <c r="AQ32" s="379"/>
      <c r="AR32" s="379"/>
      <c r="AS32" s="380"/>
      <c r="AT32" s="244"/>
      <c r="AU32" s="213"/>
      <c r="AV32" s="213"/>
      <c r="AW32" s="213"/>
      <c r="AX32" s="216"/>
      <c r="AY32" s="247"/>
      <c r="AZ32" s="213"/>
      <c r="BA32" s="213"/>
      <c r="BB32" s="213"/>
      <c r="BC32" s="213"/>
      <c r="BD32" s="213"/>
      <c r="BE32" s="213"/>
      <c r="BF32" s="213"/>
      <c r="BG32" s="213"/>
      <c r="BH32" s="213"/>
      <c r="BI32" s="213"/>
      <c r="BJ32" s="213"/>
      <c r="BK32" s="213"/>
      <c r="BL32" s="213"/>
      <c r="BM32" s="213"/>
      <c r="BN32" s="213"/>
      <c r="BO32" s="213"/>
      <c r="BP32" s="213"/>
      <c r="BQ32" s="213"/>
      <c r="BR32" s="216"/>
      <c r="BS32" s="244"/>
      <c r="BT32" s="213"/>
      <c r="BU32" s="213"/>
      <c r="BV32" s="213"/>
      <c r="BW32" s="213"/>
      <c r="BX32" s="213"/>
      <c r="BY32" s="213"/>
      <c r="BZ32" s="213"/>
      <c r="CA32" s="213"/>
      <c r="CB32" s="213"/>
      <c r="CC32" s="213"/>
      <c r="CD32" s="213"/>
      <c r="CE32" s="213"/>
      <c r="CF32" s="213"/>
      <c r="CG32" s="213"/>
      <c r="CH32" s="213"/>
      <c r="CI32" s="213"/>
      <c r="CJ32" s="213"/>
      <c r="CK32" s="213"/>
      <c r="CL32" s="216"/>
      <c r="CM32" s="244"/>
      <c r="CN32" s="213"/>
      <c r="CO32" s="213"/>
      <c r="CP32" s="213"/>
      <c r="CQ32" s="213"/>
      <c r="CR32" s="213"/>
      <c r="CS32" s="213"/>
      <c r="CT32" s="213"/>
      <c r="CU32" s="213"/>
      <c r="CV32" s="213"/>
      <c r="CW32" s="213"/>
      <c r="CX32" s="213"/>
      <c r="CY32" s="213"/>
      <c r="CZ32" s="213"/>
      <c r="DA32" s="213"/>
      <c r="DB32" s="213"/>
      <c r="DC32" s="213"/>
      <c r="DD32" s="213"/>
      <c r="DE32" s="213"/>
      <c r="DF32" s="216"/>
      <c r="DG32" s="86"/>
      <c r="DH32" s="87"/>
      <c r="DI32" s="87"/>
      <c r="DJ32" s="87"/>
      <c r="DK32" s="87"/>
      <c r="DL32" s="87"/>
      <c r="DM32" s="87"/>
      <c r="DN32" s="87"/>
      <c r="DO32" s="88"/>
      <c r="DP32" s="184"/>
      <c r="DQ32" s="81"/>
      <c r="DR32" s="81"/>
      <c r="DS32" s="81"/>
      <c r="DT32" s="81"/>
      <c r="DU32" s="82"/>
      <c r="DV32" s="193"/>
      <c r="DW32" s="173"/>
      <c r="DX32" s="173"/>
      <c r="DY32" s="173"/>
      <c r="DZ32" s="173"/>
      <c r="EA32" s="173"/>
      <c r="EB32" s="173"/>
      <c r="EC32" s="173"/>
      <c r="ED32" s="173"/>
      <c r="EE32" s="173"/>
      <c r="EF32" s="173"/>
      <c r="EG32" s="173"/>
      <c r="EH32" s="170"/>
      <c r="EI32" s="170"/>
      <c r="EJ32" s="170"/>
      <c r="EK32" s="173"/>
      <c r="EL32" s="173"/>
      <c r="EM32" s="173"/>
      <c r="EN32" s="173"/>
      <c r="EO32" s="173"/>
      <c r="EP32" s="173"/>
      <c r="EQ32" s="173"/>
      <c r="ER32" s="173"/>
      <c r="ES32" s="173"/>
      <c r="ET32" s="173"/>
      <c r="EU32" s="173"/>
      <c r="EV32" s="173"/>
      <c r="EW32" s="170"/>
      <c r="EX32" s="170"/>
      <c r="EY32" s="170"/>
      <c r="EZ32" s="170"/>
      <c r="FA32" s="173"/>
      <c r="FB32" s="173"/>
      <c r="FC32" s="173"/>
      <c r="FD32" s="173"/>
      <c r="FE32" s="173"/>
      <c r="FF32" s="173"/>
      <c r="FG32" s="173"/>
      <c r="FH32" s="173"/>
      <c r="FI32" s="173"/>
      <c r="FJ32" s="173"/>
      <c r="FK32" s="190"/>
    </row>
    <row r="33" spans="4:167" ht="6" customHeight="1" x14ac:dyDescent="0.15">
      <c r="D33" s="50"/>
      <c r="E33" s="51"/>
      <c r="F33" s="51"/>
      <c r="G33" s="51"/>
      <c r="H33" s="51"/>
      <c r="I33" s="51"/>
      <c r="J33" s="51"/>
      <c r="K33" s="51"/>
      <c r="L33" s="51"/>
      <c r="M33" s="51"/>
      <c r="N33" s="51"/>
      <c r="O33" s="51"/>
      <c r="P33" s="51"/>
      <c r="Q33" s="51"/>
      <c r="R33" s="51"/>
      <c r="S33" s="51"/>
      <c r="T33" s="51"/>
      <c r="U33" s="51"/>
      <c r="V33" s="51"/>
      <c r="W33" s="51"/>
      <c r="X33" s="51"/>
      <c r="Y33" s="51"/>
      <c r="Z33" s="51"/>
      <c r="AA33" s="51"/>
      <c r="AB33" s="51"/>
      <c r="AC33" s="52"/>
      <c r="AD33" s="197"/>
      <c r="AE33" s="198"/>
      <c r="AF33" s="198"/>
      <c r="AG33" s="198"/>
      <c r="AH33" s="269"/>
      <c r="AI33" s="269"/>
      <c r="AJ33" s="270"/>
      <c r="AK33" s="381"/>
      <c r="AL33" s="382"/>
      <c r="AM33" s="382"/>
      <c r="AN33" s="382"/>
      <c r="AO33" s="382"/>
      <c r="AP33" s="382"/>
      <c r="AQ33" s="382"/>
      <c r="AR33" s="382"/>
      <c r="AS33" s="383"/>
      <c r="AT33" s="245"/>
      <c r="AU33" s="214"/>
      <c r="AV33" s="214"/>
      <c r="AW33" s="214"/>
      <c r="AX33" s="217"/>
      <c r="AY33" s="248"/>
      <c r="AZ33" s="214"/>
      <c r="BA33" s="214"/>
      <c r="BB33" s="214"/>
      <c r="BC33" s="214"/>
      <c r="BD33" s="214"/>
      <c r="BE33" s="214"/>
      <c r="BF33" s="214"/>
      <c r="BG33" s="214"/>
      <c r="BH33" s="214"/>
      <c r="BI33" s="214"/>
      <c r="BJ33" s="214"/>
      <c r="BK33" s="214"/>
      <c r="BL33" s="214"/>
      <c r="BM33" s="214"/>
      <c r="BN33" s="214"/>
      <c r="BO33" s="214"/>
      <c r="BP33" s="214"/>
      <c r="BQ33" s="214"/>
      <c r="BR33" s="217"/>
      <c r="BS33" s="245"/>
      <c r="BT33" s="214"/>
      <c r="BU33" s="214"/>
      <c r="BV33" s="214"/>
      <c r="BW33" s="214"/>
      <c r="BX33" s="214"/>
      <c r="BY33" s="214"/>
      <c r="BZ33" s="214"/>
      <c r="CA33" s="214"/>
      <c r="CB33" s="214"/>
      <c r="CC33" s="214"/>
      <c r="CD33" s="214"/>
      <c r="CE33" s="214"/>
      <c r="CF33" s="214"/>
      <c r="CG33" s="214"/>
      <c r="CH33" s="214"/>
      <c r="CI33" s="214"/>
      <c r="CJ33" s="214"/>
      <c r="CK33" s="214"/>
      <c r="CL33" s="217"/>
      <c r="CM33" s="245"/>
      <c r="CN33" s="214"/>
      <c r="CO33" s="214"/>
      <c r="CP33" s="214"/>
      <c r="CQ33" s="214"/>
      <c r="CR33" s="214"/>
      <c r="CS33" s="214"/>
      <c r="CT33" s="214"/>
      <c r="CU33" s="214"/>
      <c r="CV33" s="214"/>
      <c r="CW33" s="214"/>
      <c r="CX33" s="214"/>
      <c r="CY33" s="214"/>
      <c r="CZ33" s="214"/>
      <c r="DA33" s="214"/>
      <c r="DB33" s="214"/>
      <c r="DC33" s="214"/>
      <c r="DD33" s="214"/>
      <c r="DE33" s="214"/>
      <c r="DF33" s="217"/>
      <c r="DG33" s="86"/>
      <c r="DH33" s="87"/>
      <c r="DI33" s="87"/>
      <c r="DJ33" s="87"/>
      <c r="DK33" s="87"/>
      <c r="DL33" s="87"/>
      <c r="DM33" s="87"/>
      <c r="DN33" s="87"/>
      <c r="DO33" s="88"/>
      <c r="DP33" s="184"/>
      <c r="DQ33" s="81"/>
      <c r="DR33" s="81"/>
      <c r="DS33" s="81"/>
      <c r="DT33" s="81"/>
      <c r="DU33" s="82"/>
      <c r="DV33" s="194"/>
      <c r="DW33" s="174"/>
      <c r="DX33" s="174"/>
      <c r="DY33" s="174"/>
      <c r="DZ33" s="174"/>
      <c r="EA33" s="174"/>
      <c r="EB33" s="174"/>
      <c r="EC33" s="174"/>
      <c r="ED33" s="174"/>
      <c r="EE33" s="174"/>
      <c r="EF33" s="174"/>
      <c r="EG33" s="174"/>
      <c r="EH33" s="171"/>
      <c r="EI33" s="171"/>
      <c r="EJ33" s="171"/>
      <c r="EK33" s="174"/>
      <c r="EL33" s="174"/>
      <c r="EM33" s="174"/>
      <c r="EN33" s="174"/>
      <c r="EO33" s="174"/>
      <c r="EP33" s="174"/>
      <c r="EQ33" s="174"/>
      <c r="ER33" s="174"/>
      <c r="ES33" s="174"/>
      <c r="ET33" s="174"/>
      <c r="EU33" s="174"/>
      <c r="EV33" s="174"/>
      <c r="EW33" s="171"/>
      <c r="EX33" s="171"/>
      <c r="EY33" s="171"/>
      <c r="EZ33" s="171"/>
      <c r="FA33" s="174"/>
      <c r="FB33" s="174"/>
      <c r="FC33" s="174"/>
      <c r="FD33" s="174"/>
      <c r="FE33" s="174"/>
      <c r="FF33" s="174"/>
      <c r="FG33" s="174"/>
      <c r="FH33" s="174"/>
      <c r="FI33" s="174"/>
      <c r="FJ33" s="174"/>
      <c r="FK33" s="191"/>
    </row>
    <row r="34" spans="4:167" ht="6" customHeight="1" x14ac:dyDescent="0.15">
      <c r="D34" s="69"/>
      <c r="E34" s="70"/>
      <c r="F34" s="70"/>
      <c r="G34" s="70"/>
      <c r="H34" s="71"/>
      <c r="I34" s="79" t="s">
        <v>29</v>
      </c>
      <c r="J34" s="79"/>
      <c r="K34" s="79"/>
      <c r="L34" s="79"/>
      <c r="M34" s="79"/>
      <c r="N34" s="79"/>
      <c r="O34" s="79"/>
      <c r="P34" s="79"/>
      <c r="Q34" s="79"/>
      <c r="R34" s="79"/>
      <c r="S34" s="79"/>
      <c r="T34" s="79"/>
      <c r="U34" s="79"/>
      <c r="V34" s="79"/>
      <c r="W34" s="80"/>
      <c r="X34" s="315"/>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7"/>
      <c r="BS34" s="98" t="s">
        <v>31</v>
      </c>
      <c r="BT34" s="99"/>
      <c r="BU34" s="99"/>
      <c r="BV34" s="99"/>
      <c r="BW34" s="99"/>
      <c r="BX34" s="99"/>
      <c r="BY34" s="99"/>
      <c r="BZ34" s="99"/>
      <c r="CA34" s="99"/>
      <c r="CB34" s="99"/>
      <c r="CC34" s="99"/>
      <c r="CD34" s="99"/>
      <c r="CE34" s="99"/>
      <c r="CF34" s="99"/>
      <c r="CG34" s="99"/>
      <c r="CH34" s="99"/>
      <c r="CI34" s="99"/>
      <c r="CJ34" s="100"/>
      <c r="CK34" s="83" t="s">
        <v>15</v>
      </c>
      <c r="CL34" s="84"/>
      <c r="CM34" s="84"/>
      <c r="CN34" s="84"/>
      <c r="CO34" s="84"/>
      <c r="CP34" s="84"/>
      <c r="CQ34" s="84"/>
      <c r="CR34" s="84"/>
      <c r="CS34" s="84"/>
      <c r="CT34" s="84"/>
      <c r="CU34" s="84"/>
      <c r="CV34" s="84"/>
      <c r="CW34" s="84"/>
      <c r="CX34" s="84"/>
      <c r="CY34" s="85"/>
      <c r="CZ34" s="92" t="s">
        <v>57</v>
      </c>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4"/>
    </row>
    <row r="35" spans="4:167" ht="6" customHeight="1" x14ac:dyDescent="0.15">
      <c r="D35" s="72"/>
      <c r="E35" s="73"/>
      <c r="F35" s="73"/>
      <c r="G35" s="73"/>
      <c r="H35" s="74"/>
      <c r="I35" s="81"/>
      <c r="J35" s="81"/>
      <c r="K35" s="81"/>
      <c r="L35" s="81"/>
      <c r="M35" s="81"/>
      <c r="N35" s="81"/>
      <c r="O35" s="81"/>
      <c r="P35" s="81"/>
      <c r="Q35" s="81"/>
      <c r="R35" s="81"/>
      <c r="S35" s="81"/>
      <c r="T35" s="81"/>
      <c r="U35" s="81"/>
      <c r="V35" s="81"/>
      <c r="W35" s="82"/>
      <c r="X35" s="274"/>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6"/>
      <c r="BS35" s="101"/>
      <c r="BT35" s="102"/>
      <c r="BU35" s="102"/>
      <c r="BV35" s="102"/>
      <c r="BW35" s="102"/>
      <c r="BX35" s="102"/>
      <c r="BY35" s="102"/>
      <c r="BZ35" s="102"/>
      <c r="CA35" s="102"/>
      <c r="CB35" s="102"/>
      <c r="CC35" s="102"/>
      <c r="CD35" s="102"/>
      <c r="CE35" s="102"/>
      <c r="CF35" s="102"/>
      <c r="CG35" s="102"/>
      <c r="CH35" s="102"/>
      <c r="CI35" s="102"/>
      <c r="CJ35" s="103"/>
      <c r="CK35" s="86"/>
      <c r="CL35" s="87"/>
      <c r="CM35" s="87"/>
      <c r="CN35" s="87"/>
      <c r="CO35" s="87"/>
      <c r="CP35" s="87"/>
      <c r="CQ35" s="87"/>
      <c r="CR35" s="87"/>
      <c r="CS35" s="87"/>
      <c r="CT35" s="87"/>
      <c r="CU35" s="87"/>
      <c r="CV35" s="87"/>
      <c r="CW35" s="87"/>
      <c r="CX35" s="87"/>
      <c r="CY35" s="88"/>
      <c r="CZ35" s="95"/>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c r="EO35" s="96"/>
      <c r="EP35" s="96"/>
      <c r="EQ35" s="96"/>
      <c r="ER35" s="96"/>
      <c r="ES35" s="96"/>
      <c r="ET35" s="96"/>
      <c r="EU35" s="96"/>
      <c r="EV35" s="96"/>
      <c r="EW35" s="96"/>
      <c r="EX35" s="96"/>
      <c r="EY35" s="96"/>
      <c r="EZ35" s="96"/>
      <c r="FA35" s="96"/>
      <c r="FB35" s="96"/>
      <c r="FC35" s="96"/>
      <c r="FD35" s="96"/>
      <c r="FE35" s="96"/>
      <c r="FF35" s="96"/>
      <c r="FG35" s="96"/>
      <c r="FH35" s="96"/>
      <c r="FI35" s="96"/>
      <c r="FJ35" s="96"/>
      <c r="FK35" s="97"/>
    </row>
    <row r="36" spans="4:167" ht="6" customHeight="1" thickBot="1" x14ac:dyDescent="0.2">
      <c r="D36" s="72"/>
      <c r="E36" s="73"/>
      <c r="F36" s="73"/>
      <c r="G36" s="73"/>
      <c r="H36" s="74"/>
      <c r="I36" s="81"/>
      <c r="J36" s="81"/>
      <c r="K36" s="81"/>
      <c r="L36" s="81"/>
      <c r="M36" s="81"/>
      <c r="N36" s="81"/>
      <c r="O36" s="81"/>
      <c r="P36" s="81"/>
      <c r="Q36" s="81"/>
      <c r="R36" s="81"/>
      <c r="S36" s="81"/>
      <c r="T36" s="81"/>
      <c r="U36" s="81"/>
      <c r="V36" s="81"/>
      <c r="W36" s="82"/>
      <c r="X36" s="318"/>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20"/>
      <c r="BS36" s="104"/>
      <c r="BT36" s="105"/>
      <c r="BU36" s="105"/>
      <c r="BV36" s="105"/>
      <c r="BW36" s="105"/>
      <c r="BX36" s="105"/>
      <c r="BY36" s="105"/>
      <c r="BZ36" s="105"/>
      <c r="CA36" s="105"/>
      <c r="CB36" s="105"/>
      <c r="CC36" s="105"/>
      <c r="CD36" s="105"/>
      <c r="CE36" s="105"/>
      <c r="CF36" s="105"/>
      <c r="CG36" s="105"/>
      <c r="CH36" s="105"/>
      <c r="CI36" s="105"/>
      <c r="CJ36" s="106"/>
      <c r="CK36" s="86"/>
      <c r="CL36" s="87"/>
      <c r="CM36" s="87"/>
      <c r="CN36" s="87"/>
      <c r="CO36" s="87"/>
      <c r="CP36" s="87"/>
      <c r="CQ36" s="87"/>
      <c r="CR36" s="87"/>
      <c r="CS36" s="87"/>
      <c r="CT36" s="87"/>
      <c r="CU36" s="87"/>
      <c r="CV36" s="87"/>
      <c r="CW36" s="87"/>
      <c r="CX36" s="87"/>
      <c r="CY36" s="88"/>
      <c r="CZ36" s="95"/>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c r="ES36" s="96"/>
      <c r="ET36" s="96"/>
      <c r="EU36" s="96"/>
      <c r="EV36" s="96"/>
      <c r="EW36" s="96"/>
      <c r="EX36" s="96"/>
      <c r="EY36" s="96"/>
      <c r="EZ36" s="96"/>
      <c r="FA36" s="96"/>
      <c r="FB36" s="96"/>
      <c r="FC36" s="96"/>
      <c r="FD36" s="96"/>
      <c r="FE36" s="96"/>
      <c r="FF36" s="96"/>
      <c r="FG36" s="96"/>
      <c r="FH36" s="96"/>
      <c r="FI36" s="96"/>
      <c r="FJ36" s="96"/>
      <c r="FK36" s="97"/>
    </row>
    <row r="37" spans="4:167" ht="10.5" customHeight="1" x14ac:dyDescent="0.15">
      <c r="D37" s="162" t="s">
        <v>82</v>
      </c>
      <c r="E37" s="163"/>
      <c r="F37" s="163"/>
      <c r="G37" s="163"/>
      <c r="H37" s="164"/>
      <c r="I37" s="165" t="s">
        <v>16</v>
      </c>
      <c r="J37" s="166"/>
      <c r="K37" s="166"/>
      <c r="L37" s="166"/>
      <c r="M37" s="166"/>
      <c r="N37" s="166"/>
      <c r="O37" s="166"/>
      <c r="P37" s="166"/>
      <c r="Q37" s="166"/>
      <c r="R37" s="166"/>
      <c r="S37" s="166"/>
      <c r="T37" s="166"/>
      <c r="U37" s="166"/>
      <c r="V37" s="166"/>
      <c r="W37" s="167"/>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2"/>
      <c r="BR37" s="273"/>
      <c r="BS37" s="293"/>
      <c r="BT37" s="294"/>
      <c r="BU37" s="294"/>
      <c r="BV37" s="294"/>
      <c r="BW37" s="294"/>
      <c r="BX37" s="294"/>
      <c r="BY37" s="294"/>
      <c r="BZ37" s="294"/>
      <c r="CA37" s="294"/>
      <c r="CB37" s="294"/>
      <c r="CC37" s="294"/>
      <c r="CD37" s="294"/>
      <c r="CE37" s="294"/>
      <c r="CF37" s="294"/>
      <c r="CG37" s="294"/>
      <c r="CH37" s="294"/>
      <c r="CI37" s="294"/>
      <c r="CJ37" s="295"/>
      <c r="CK37" s="86"/>
      <c r="CL37" s="87"/>
      <c r="CM37" s="87"/>
      <c r="CN37" s="87"/>
      <c r="CO37" s="87"/>
      <c r="CP37" s="87"/>
      <c r="CQ37" s="87"/>
      <c r="CR37" s="87"/>
      <c r="CS37" s="87"/>
      <c r="CT37" s="87"/>
      <c r="CU37" s="87"/>
      <c r="CV37" s="87"/>
      <c r="CW37" s="87"/>
      <c r="CX37" s="87"/>
      <c r="CY37" s="88"/>
      <c r="CZ37" s="24"/>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84"/>
      <c r="EA37" s="285"/>
      <c r="EB37" s="285"/>
      <c r="EC37" s="285"/>
      <c r="ED37" s="285"/>
      <c r="EE37" s="285"/>
      <c r="EF37" s="286"/>
      <c r="EG37" s="25"/>
      <c r="EH37" s="25"/>
      <c r="EI37" s="452" t="s">
        <v>46</v>
      </c>
      <c r="EJ37" s="452"/>
      <c r="EK37" s="452"/>
      <c r="EL37" s="452"/>
      <c r="EM37" s="452"/>
      <c r="EN37" s="452"/>
      <c r="EO37" s="452"/>
      <c r="EP37" s="452"/>
      <c r="EQ37" s="452"/>
      <c r="ER37" s="452"/>
      <c r="ES37" s="452"/>
      <c r="ET37" s="452"/>
      <c r="EU37" s="452"/>
      <c r="EV37" s="452"/>
      <c r="EW37" s="452"/>
      <c r="EX37" s="452"/>
      <c r="EY37" s="452"/>
      <c r="EZ37" s="452"/>
      <c r="FA37" s="452"/>
      <c r="FB37" s="452"/>
      <c r="FC37" s="452"/>
      <c r="FD37" s="452"/>
      <c r="FE37" s="452"/>
      <c r="FF37" s="452"/>
      <c r="FG37" s="452"/>
      <c r="FH37" s="452"/>
      <c r="FI37" s="452"/>
      <c r="FJ37" s="452"/>
      <c r="FK37" s="453"/>
    </row>
    <row r="38" spans="4:167" ht="6" customHeight="1" x14ac:dyDescent="0.15">
      <c r="D38" s="162"/>
      <c r="E38" s="163"/>
      <c r="F38" s="163"/>
      <c r="G38" s="163"/>
      <c r="H38" s="164"/>
      <c r="I38" s="86"/>
      <c r="J38" s="87"/>
      <c r="K38" s="87"/>
      <c r="L38" s="87"/>
      <c r="M38" s="87"/>
      <c r="N38" s="87"/>
      <c r="O38" s="87"/>
      <c r="P38" s="87"/>
      <c r="Q38" s="87"/>
      <c r="R38" s="87"/>
      <c r="S38" s="87"/>
      <c r="T38" s="87"/>
      <c r="U38" s="87"/>
      <c r="V38" s="87"/>
      <c r="W38" s="88"/>
      <c r="X38" s="274"/>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6"/>
      <c r="BS38" s="296"/>
      <c r="BT38" s="297"/>
      <c r="BU38" s="297"/>
      <c r="BV38" s="297"/>
      <c r="BW38" s="297"/>
      <c r="BX38" s="297"/>
      <c r="BY38" s="297"/>
      <c r="BZ38" s="297"/>
      <c r="CA38" s="297"/>
      <c r="CB38" s="297"/>
      <c r="CC38" s="297"/>
      <c r="CD38" s="297"/>
      <c r="CE38" s="297"/>
      <c r="CF38" s="297"/>
      <c r="CG38" s="297"/>
      <c r="CH38" s="297"/>
      <c r="CI38" s="297"/>
      <c r="CJ38" s="298"/>
      <c r="CK38" s="86"/>
      <c r="CL38" s="87"/>
      <c r="CM38" s="87"/>
      <c r="CN38" s="87"/>
      <c r="CO38" s="87"/>
      <c r="CP38" s="87"/>
      <c r="CQ38" s="87"/>
      <c r="CR38" s="87"/>
      <c r="CS38" s="87"/>
      <c r="CT38" s="87"/>
      <c r="CU38" s="87"/>
      <c r="CV38" s="87"/>
      <c r="CW38" s="87"/>
      <c r="CX38" s="87"/>
      <c r="CY38" s="88"/>
      <c r="CZ38" s="24"/>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87"/>
      <c r="EA38" s="288"/>
      <c r="EB38" s="288"/>
      <c r="EC38" s="288"/>
      <c r="ED38" s="288"/>
      <c r="EE38" s="288"/>
      <c r="EF38" s="289"/>
      <c r="EG38" s="25"/>
      <c r="EH38" s="25"/>
      <c r="EI38" s="452"/>
      <c r="EJ38" s="452"/>
      <c r="EK38" s="452"/>
      <c r="EL38" s="452"/>
      <c r="EM38" s="452"/>
      <c r="EN38" s="452"/>
      <c r="EO38" s="452"/>
      <c r="EP38" s="452"/>
      <c r="EQ38" s="452"/>
      <c r="ER38" s="452"/>
      <c r="ES38" s="452"/>
      <c r="ET38" s="452"/>
      <c r="EU38" s="452"/>
      <c r="EV38" s="452"/>
      <c r="EW38" s="452"/>
      <c r="EX38" s="452"/>
      <c r="EY38" s="452"/>
      <c r="EZ38" s="452"/>
      <c r="FA38" s="452"/>
      <c r="FB38" s="452"/>
      <c r="FC38" s="452"/>
      <c r="FD38" s="452"/>
      <c r="FE38" s="452"/>
      <c r="FF38" s="452"/>
      <c r="FG38" s="452"/>
      <c r="FH38" s="452"/>
      <c r="FI38" s="452"/>
      <c r="FJ38" s="452"/>
      <c r="FK38" s="453"/>
    </row>
    <row r="39" spans="4:167" ht="6" customHeight="1" x14ac:dyDescent="0.15">
      <c r="D39" s="162"/>
      <c r="E39" s="163"/>
      <c r="F39" s="163"/>
      <c r="G39" s="163"/>
      <c r="H39" s="164"/>
      <c r="I39" s="86"/>
      <c r="J39" s="87"/>
      <c r="K39" s="87"/>
      <c r="L39" s="87"/>
      <c r="M39" s="87"/>
      <c r="N39" s="87"/>
      <c r="O39" s="87"/>
      <c r="P39" s="87"/>
      <c r="Q39" s="87"/>
      <c r="R39" s="87"/>
      <c r="S39" s="87"/>
      <c r="T39" s="87"/>
      <c r="U39" s="87"/>
      <c r="V39" s="87"/>
      <c r="W39" s="88"/>
      <c r="X39" s="274"/>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6"/>
      <c r="BS39" s="296"/>
      <c r="BT39" s="297"/>
      <c r="BU39" s="297"/>
      <c r="BV39" s="297"/>
      <c r="BW39" s="297"/>
      <c r="BX39" s="297"/>
      <c r="BY39" s="297"/>
      <c r="BZ39" s="297"/>
      <c r="CA39" s="297"/>
      <c r="CB39" s="297"/>
      <c r="CC39" s="297"/>
      <c r="CD39" s="297"/>
      <c r="CE39" s="297"/>
      <c r="CF39" s="297"/>
      <c r="CG39" s="297"/>
      <c r="CH39" s="297"/>
      <c r="CI39" s="297"/>
      <c r="CJ39" s="298"/>
      <c r="CK39" s="86"/>
      <c r="CL39" s="87"/>
      <c r="CM39" s="87"/>
      <c r="CN39" s="87"/>
      <c r="CO39" s="87"/>
      <c r="CP39" s="87"/>
      <c r="CQ39" s="87"/>
      <c r="CR39" s="87"/>
      <c r="CS39" s="87"/>
      <c r="CT39" s="87"/>
      <c r="CU39" s="87"/>
      <c r="CV39" s="87"/>
      <c r="CW39" s="87"/>
      <c r="CX39" s="87"/>
      <c r="CY39" s="88"/>
      <c r="CZ39" s="24"/>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87"/>
      <c r="EA39" s="288"/>
      <c r="EB39" s="288"/>
      <c r="EC39" s="288"/>
      <c r="ED39" s="288"/>
      <c r="EE39" s="288"/>
      <c r="EF39" s="289"/>
      <c r="EG39" s="25"/>
      <c r="EH39" s="25"/>
      <c r="EI39" s="452"/>
      <c r="EJ39" s="452"/>
      <c r="EK39" s="452"/>
      <c r="EL39" s="452"/>
      <c r="EM39" s="452"/>
      <c r="EN39" s="452"/>
      <c r="EO39" s="452"/>
      <c r="EP39" s="452"/>
      <c r="EQ39" s="452"/>
      <c r="ER39" s="452"/>
      <c r="ES39" s="452"/>
      <c r="ET39" s="452"/>
      <c r="EU39" s="452"/>
      <c r="EV39" s="452"/>
      <c r="EW39" s="452"/>
      <c r="EX39" s="452"/>
      <c r="EY39" s="452"/>
      <c r="EZ39" s="452"/>
      <c r="FA39" s="452"/>
      <c r="FB39" s="452"/>
      <c r="FC39" s="452"/>
      <c r="FD39" s="452"/>
      <c r="FE39" s="452"/>
      <c r="FF39" s="452"/>
      <c r="FG39" s="452"/>
      <c r="FH39" s="452"/>
      <c r="FI39" s="452"/>
      <c r="FJ39" s="452"/>
      <c r="FK39" s="453"/>
    </row>
    <row r="40" spans="4:167" ht="6" customHeight="1" thickBot="1" x14ac:dyDescent="0.2">
      <c r="D40" s="162"/>
      <c r="E40" s="163"/>
      <c r="F40" s="163"/>
      <c r="G40" s="163"/>
      <c r="H40" s="164"/>
      <c r="I40" s="86"/>
      <c r="J40" s="87"/>
      <c r="K40" s="87"/>
      <c r="L40" s="87"/>
      <c r="M40" s="87"/>
      <c r="N40" s="87"/>
      <c r="O40" s="87"/>
      <c r="P40" s="87"/>
      <c r="Q40" s="87"/>
      <c r="R40" s="87"/>
      <c r="S40" s="87"/>
      <c r="T40" s="87"/>
      <c r="U40" s="87"/>
      <c r="V40" s="87"/>
      <c r="W40" s="88"/>
      <c r="X40" s="274"/>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5"/>
      <c r="BR40" s="276"/>
      <c r="BS40" s="296"/>
      <c r="BT40" s="297"/>
      <c r="BU40" s="297"/>
      <c r="BV40" s="297"/>
      <c r="BW40" s="297"/>
      <c r="BX40" s="297"/>
      <c r="BY40" s="297"/>
      <c r="BZ40" s="297"/>
      <c r="CA40" s="297"/>
      <c r="CB40" s="297"/>
      <c r="CC40" s="297"/>
      <c r="CD40" s="297"/>
      <c r="CE40" s="297"/>
      <c r="CF40" s="297"/>
      <c r="CG40" s="297"/>
      <c r="CH40" s="297"/>
      <c r="CI40" s="297"/>
      <c r="CJ40" s="298"/>
      <c r="CK40" s="86"/>
      <c r="CL40" s="87"/>
      <c r="CM40" s="87"/>
      <c r="CN40" s="87"/>
      <c r="CO40" s="87"/>
      <c r="CP40" s="87"/>
      <c r="CQ40" s="87"/>
      <c r="CR40" s="87"/>
      <c r="CS40" s="87"/>
      <c r="CT40" s="87"/>
      <c r="CU40" s="87"/>
      <c r="CV40" s="87"/>
      <c r="CW40" s="87"/>
      <c r="CX40" s="87"/>
      <c r="CY40" s="88"/>
      <c r="CZ40" s="24"/>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90"/>
      <c r="EA40" s="291"/>
      <c r="EB40" s="291"/>
      <c r="EC40" s="291"/>
      <c r="ED40" s="291"/>
      <c r="EE40" s="291"/>
      <c r="EF40" s="292"/>
      <c r="EG40" s="25"/>
      <c r="EH40" s="25"/>
      <c r="EI40" s="452"/>
      <c r="EJ40" s="452"/>
      <c r="EK40" s="452"/>
      <c r="EL40" s="452"/>
      <c r="EM40" s="452"/>
      <c r="EN40" s="452"/>
      <c r="EO40" s="452"/>
      <c r="EP40" s="452"/>
      <c r="EQ40" s="452"/>
      <c r="ER40" s="452"/>
      <c r="ES40" s="452"/>
      <c r="ET40" s="452"/>
      <c r="EU40" s="452"/>
      <c r="EV40" s="452"/>
      <c r="EW40" s="452"/>
      <c r="EX40" s="452"/>
      <c r="EY40" s="452"/>
      <c r="EZ40" s="452"/>
      <c r="FA40" s="452"/>
      <c r="FB40" s="452"/>
      <c r="FC40" s="452"/>
      <c r="FD40" s="452"/>
      <c r="FE40" s="452"/>
      <c r="FF40" s="452"/>
      <c r="FG40" s="452"/>
      <c r="FH40" s="452"/>
      <c r="FI40" s="452"/>
      <c r="FJ40" s="452"/>
      <c r="FK40" s="453"/>
    </row>
    <row r="41" spans="4:167" ht="6" customHeight="1" x14ac:dyDescent="0.15">
      <c r="D41" s="162"/>
      <c r="E41" s="163"/>
      <c r="F41" s="163"/>
      <c r="G41" s="163"/>
      <c r="H41" s="164"/>
      <c r="I41" s="86"/>
      <c r="J41" s="87"/>
      <c r="K41" s="87"/>
      <c r="L41" s="87"/>
      <c r="M41" s="87"/>
      <c r="N41" s="87"/>
      <c r="O41" s="87"/>
      <c r="P41" s="87"/>
      <c r="Q41" s="87"/>
      <c r="R41" s="87"/>
      <c r="S41" s="87"/>
      <c r="T41" s="87"/>
      <c r="U41" s="87"/>
      <c r="V41" s="87"/>
      <c r="W41" s="88"/>
      <c r="X41" s="274"/>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6"/>
      <c r="BS41" s="296"/>
      <c r="BT41" s="297"/>
      <c r="BU41" s="297"/>
      <c r="BV41" s="297"/>
      <c r="BW41" s="297"/>
      <c r="BX41" s="297"/>
      <c r="BY41" s="297"/>
      <c r="BZ41" s="297"/>
      <c r="CA41" s="297"/>
      <c r="CB41" s="297"/>
      <c r="CC41" s="297"/>
      <c r="CD41" s="297"/>
      <c r="CE41" s="297"/>
      <c r="CF41" s="297"/>
      <c r="CG41" s="297"/>
      <c r="CH41" s="297"/>
      <c r="CI41" s="297"/>
      <c r="CJ41" s="298"/>
      <c r="CK41" s="86"/>
      <c r="CL41" s="87"/>
      <c r="CM41" s="87"/>
      <c r="CN41" s="87"/>
      <c r="CO41" s="87"/>
      <c r="CP41" s="87"/>
      <c r="CQ41" s="87"/>
      <c r="CR41" s="87"/>
      <c r="CS41" s="87"/>
      <c r="CT41" s="87"/>
      <c r="CU41" s="87"/>
      <c r="CV41" s="87"/>
      <c r="CW41" s="87"/>
      <c r="CX41" s="87"/>
      <c r="CY41" s="88"/>
      <c r="CZ41" s="152" t="s">
        <v>17</v>
      </c>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1"/>
      <c r="EB41" s="121"/>
      <c r="EC41" s="121"/>
      <c r="ED41" s="121"/>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2"/>
    </row>
    <row r="42" spans="4:167" ht="6" customHeight="1" x14ac:dyDescent="0.15">
      <c r="D42" s="162"/>
      <c r="E42" s="163"/>
      <c r="F42" s="163"/>
      <c r="G42" s="163"/>
      <c r="H42" s="164"/>
      <c r="I42" s="86"/>
      <c r="J42" s="87"/>
      <c r="K42" s="87"/>
      <c r="L42" s="87"/>
      <c r="M42" s="87"/>
      <c r="N42" s="87"/>
      <c r="O42" s="87"/>
      <c r="P42" s="87"/>
      <c r="Q42" s="87"/>
      <c r="R42" s="87"/>
      <c r="S42" s="87"/>
      <c r="T42" s="87"/>
      <c r="U42" s="87"/>
      <c r="V42" s="87"/>
      <c r="W42" s="88"/>
      <c r="X42" s="274"/>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5"/>
      <c r="BR42" s="276"/>
      <c r="BS42" s="296"/>
      <c r="BT42" s="297"/>
      <c r="BU42" s="297"/>
      <c r="BV42" s="297"/>
      <c r="BW42" s="297"/>
      <c r="BX42" s="297"/>
      <c r="BY42" s="297"/>
      <c r="BZ42" s="297"/>
      <c r="CA42" s="297"/>
      <c r="CB42" s="297"/>
      <c r="CC42" s="297"/>
      <c r="CD42" s="297"/>
      <c r="CE42" s="297"/>
      <c r="CF42" s="297"/>
      <c r="CG42" s="297"/>
      <c r="CH42" s="297"/>
      <c r="CI42" s="297"/>
      <c r="CJ42" s="298"/>
      <c r="CK42" s="86"/>
      <c r="CL42" s="87"/>
      <c r="CM42" s="87"/>
      <c r="CN42" s="87"/>
      <c r="CO42" s="87"/>
      <c r="CP42" s="87"/>
      <c r="CQ42" s="87"/>
      <c r="CR42" s="87"/>
      <c r="CS42" s="87"/>
      <c r="CT42" s="87"/>
      <c r="CU42" s="87"/>
      <c r="CV42" s="87"/>
      <c r="CW42" s="87"/>
      <c r="CX42" s="87"/>
      <c r="CY42" s="88"/>
      <c r="CZ42" s="152"/>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2"/>
    </row>
    <row r="43" spans="4:167" ht="6" customHeight="1" thickBot="1" x14ac:dyDescent="0.2">
      <c r="D43" s="162"/>
      <c r="E43" s="163"/>
      <c r="F43" s="163"/>
      <c r="G43" s="163"/>
      <c r="H43" s="164"/>
      <c r="I43" s="89"/>
      <c r="J43" s="90"/>
      <c r="K43" s="90"/>
      <c r="L43" s="90"/>
      <c r="M43" s="90"/>
      <c r="N43" s="90"/>
      <c r="O43" s="90"/>
      <c r="P43" s="90"/>
      <c r="Q43" s="90"/>
      <c r="R43" s="90"/>
      <c r="S43" s="90"/>
      <c r="T43" s="90"/>
      <c r="U43" s="90"/>
      <c r="V43" s="90"/>
      <c r="W43" s="91"/>
      <c r="X43" s="274"/>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5"/>
      <c r="BR43" s="276"/>
      <c r="BS43" s="299"/>
      <c r="BT43" s="300"/>
      <c r="BU43" s="300"/>
      <c r="BV43" s="300"/>
      <c r="BW43" s="300"/>
      <c r="BX43" s="300"/>
      <c r="BY43" s="300"/>
      <c r="BZ43" s="300"/>
      <c r="CA43" s="300"/>
      <c r="CB43" s="300"/>
      <c r="CC43" s="300"/>
      <c r="CD43" s="300"/>
      <c r="CE43" s="300"/>
      <c r="CF43" s="300"/>
      <c r="CG43" s="300"/>
      <c r="CH43" s="300"/>
      <c r="CI43" s="300"/>
      <c r="CJ43" s="301"/>
      <c r="CK43" s="86"/>
      <c r="CL43" s="87"/>
      <c r="CM43" s="87"/>
      <c r="CN43" s="87"/>
      <c r="CO43" s="87"/>
      <c r="CP43" s="87"/>
      <c r="CQ43" s="87"/>
      <c r="CR43" s="87"/>
      <c r="CS43" s="87"/>
      <c r="CT43" s="87"/>
      <c r="CU43" s="87"/>
      <c r="CV43" s="87"/>
      <c r="CW43" s="87"/>
      <c r="CX43" s="87"/>
      <c r="CY43" s="88"/>
      <c r="CZ43" s="152"/>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2"/>
    </row>
    <row r="44" spans="4:167" ht="9" customHeight="1" x14ac:dyDescent="0.15">
      <c r="D44" s="162"/>
      <c r="E44" s="163"/>
      <c r="F44" s="163"/>
      <c r="G44" s="163"/>
      <c r="H44" s="164"/>
      <c r="I44" s="389" t="s">
        <v>18</v>
      </c>
      <c r="J44" s="389"/>
      <c r="K44" s="389"/>
      <c r="L44" s="389"/>
      <c r="M44" s="389"/>
      <c r="N44" s="389"/>
      <c r="O44" s="389"/>
      <c r="P44" s="389"/>
      <c r="Q44" s="389"/>
      <c r="R44" s="389"/>
      <c r="S44" s="389"/>
      <c r="T44" s="389"/>
      <c r="U44" s="389"/>
      <c r="V44" s="389"/>
      <c r="W44" s="390"/>
      <c r="X44" s="278" t="s">
        <v>56</v>
      </c>
      <c r="Y44" s="279"/>
      <c r="Z44" s="279"/>
      <c r="AA44" s="279"/>
      <c r="AB44" s="279"/>
      <c r="AC44" s="279"/>
      <c r="AD44" s="279"/>
      <c r="AE44" s="279"/>
      <c r="AF44" s="279"/>
      <c r="AG44" s="279"/>
      <c r="AH44" s="279"/>
      <c r="AI44" s="279"/>
      <c r="AJ44" s="279"/>
      <c r="AK44" s="279"/>
      <c r="AL44" s="279"/>
      <c r="AM44" s="279"/>
      <c r="AN44" s="279"/>
      <c r="AO44" s="279"/>
      <c r="AP44" s="279"/>
      <c r="AQ44" s="428" t="s">
        <v>55</v>
      </c>
      <c r="AR44" s="429"/>
      <c r="AS44" s="429"/>
      <c r="AT44" s="429"/>
      <c r="AU44" s="429"/>
      <c r="AV44" s="429"/>
      <c r="AW44" s="429"/>
      <c r="AX44" s="430"/>
      <c r="AY44" s="405"/>
      <c r="AZ44" s="374"/>
      <c r="BA44" s="374"/>
      <c r="BB44" s="374"/>
      <c r="BC44" s="374"/>
      <c r="BD44" s="374"/>
      <c r="BE44" s="374"/>
      <c r="BF44" s="374"/>
      <c r="BG44" s="374"/>
      <c r="BH44" s="260" t="s">
        <v>67</v>
      </c>
      <c r="BI44" s="260"/>
      <c r="BJ44" s="260"/>
      <c r="BK44" s="260"/>
      <c r="BL44" s="374"/>
      <c r="BM44" s="374"/>
      <c r="BN44" s="374"/>
      <c r="BO44" s="374"/>
      <c r="BP44" s="374"/>
      <c r="BQ44" s="374"/>
      <c r="BR44" s="260" t="s">
        <v>68</v>
      </c>
      <c r="BS44" s="260"/>
      <c r="BT44" s="260"/>
      <c r="BU44" s="260"/>
      <c r="BV44" s="374"/>
      <c r="BW44" s="374"/>
      <c r="BX44" s="374"/>
      <c r="BY44" s="374"/>
      <c r="BZ44" s="374"/>
      <c r="CA44" s="260" t="s">
        <v>70</v>
      </c>
      <c r="CB44" s="260"/>
      <c r="CC44" s="260"/>
      <c r="CD44" s="260"/>
      <c r="CE44" s="53"/>
      <c r="CF44" s="53"/>
      <c r="CG44" s="53"/>
      <c r="CH44" s="53"/>
      <c r="CI44" s="53"/>
      <c r="CJ44" s="54"/>
      <c r="CK44" s="86"/>
      <c r="CL44" s="87"/>
      <c r="CM44" s="87"/>
      <c r="CN44" s="87"/>
      <c r="CO44" s="87"/>
      <c r="CP44" s="87"/>
      <c r="CQ44" s="87"/>
      <c r="CR44" s="87"/>
      <c r="CS44" s="87"/>
      <c r="CT44" s="87"/>
      <c r="CU44" s="87"/>
      <c r="CV44" s="87"/>
      <c r="CW44" s="87"/>
      <c r="CX44" s="87"/>
      <c r="CY44" s="88"/>
      <c r="CZ44" s="107" t="s">
        <v>30</v>
      </c>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08"/>
      <c r="FK44" s="109"/>
    </row>
    <row r="45" spans="4:167" ht="6" customHeight="1" x14ac:dyDescent="0.15">
      <c r="D45" s="162"/>
      <c r="E45" s="163"/>
      <c r="F45" s="163"/>
      <c r="G45" s="163"/>
      <c r="H45" s="164"/>
      <c r="I45" s="389"/>
      <c r="J45" s="389"/>
      <c r="K45" s="389"/>
      <c r="L45" s="389"/>
      <c r="M45" s="389"/>
      <c r="N45" s="389"/>
      <c r="O45" s="389"/>
      <c r="P45" s="389"/>
      <c r="Q45" s="389"/>
      <c r="R45" s="389"/>
      <c r="S45" s="389"/>
      <c r="T45" s="389"/>
      <c r="U45" s="389"/>
      <c r="V45" s="389"/>
      <c r="W45" s="390"/>
      <c r="X45" s="280"/>
      <c r="Y45" s="281"/>
      <c r="Z45" s="281"/>
      <c r="AA45" s="281"/>
      <c r="AB45" s="281"/>
      <c r="AC45" s="281"/>
      <c r="AD45" s="281"/>
      <c r="AE45" s="281"/>
      <c r="AF45" s="281"/>
      <c r="AG45" s="281"/>
      <c r="AH45" s="281"/>
      <c r="AI45" s="281"/>
      <c r="AJ45" s="281"/>
      <c r="AK45" s="281"/>
      <c r="AL45" s="281"/>
      <c r="AM45" s="281"/>
      <c r="AN45" s="281"/>
      <c r="AO45" s="281"/>
      <c r="AP45" s="281"/>
      <c r="AQ45" s="431"/>
      <c r="AR45" s="275"/>
      <c r="AS45" s="275"/>
      <c r="AT45" s="275"/>
      <c r="AU45" s="275"/>
      <c r="AV45" s="275"/>
      <c r="AW45" s="275"/>
      <c r="AX45" s="432"/>
      <c r="AY45" s="406"/>
      <c r="AZ45" s="255"/>
      <c r="BA45" s="255"/>
      <c r="BB45" s="255"/>
      <c r="BC45" s="255"/>
      <c r="BD45" s="255"/>
      <c r="BE45" s="255"/>
      <c r="BF45" s="255"/>
      <c r="BG45" s="255"/>
      <c r="BH45" s="261"/>
      <c r="BI45" s="261"/>
      <c r="BJ45" s="261"/>
      <c r="BK45" s="261"/>
      <c r="BL45" s="255"/>
      <c r="BM45" s="255"/>
      <c r="BN45" s="255"/>
      <c r="BO45" s="255"/>
      <c r="BP45" s="255"/>
      <c r="BQ45" s="255"/>
      <c r="BR45" s="261"/>
      <c r="BS45" s="261"/>
      <c r="BT45" s="261"/>
      <c r="BU45" s="261"/>
      <c r="BV45" s="255"/>
      <c r="BW45" s="255"/>
      <c r="BX45" s="255"/>
      <c r="BY45" s="255"/>
      <c r="BZ45" s="255"/>
      <c r="CA45" s="261"/>
      <c r="CB45" s="261"/>
      <c r="CC45" s="261"/>
      <c r="CD45" s="261"/>
      <c r="CE45" s="55"/>
      <c r="CF45" s="55"/>
      <c r="CG45" s="55"/>
      <c r="CH45" s="55"/>
      <c r="CI45" s="55"/>
      <c r="CJ45" s="56"/>
      <c r="CK45" s="86"/>
      <c r="CL45" s="87"/>
      <c r="CM45" s="87"/>
      <c r="CN45" s="87"/>
      <c r="CO45" s="87"/>
      <c r="CP45" s="87"/>
      <c r="CQ45" s="87"/>
      <c r="CR45" s="87"/>
      <c r="CS45" s="87"/>
      <c r="CT45" s="87"/>
      <c r="CU45" s="87"/>
      <c r="CV45" s="87"/>
      <c r="CW45" s="87"/>
      <c r="CX45" s="87"/>
      <c r="CY45" s="88"/>
      <c r="CZ45" s="107"/>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9"/>
    </row>
    <row r="46" spans="4:167" ht="6" customHeight="1" thickBot="1" x14ac:dyDescent="0.2">
      <c r="D46" s="162"/>
      <c r="E46" s="163"/>
      <c r="F46" s="163"/>
      <c r="G46" s="163"/>
      <c r="H46" s="164"/>
      <c r="I46" s="389"/>
      <c r="J46" s="389"/>
      <c r="K46" s="389"/>
      <c r="L46" s="389"/>
      <c r="M46" s="389"/>
      <c r="N46" s="389"/>
      <c r="O46" s="389"/>
      <c r="P46" s="389"/>
      <c r="Q46" s="389"/>
      <c r="R46" s="389"/>
      <c r="S46" s="389"/>
      <c r="T46" s="389"/>
      <c r="U46" s="389"/>
      <c r="V46" s="389"/>
      <c r="W46" s="390"/>
      <c r="X46" s="280"/>
      <c r="Y46" s="281"/>
      <c r="Z46" s="281"/>
      <c r="AA46" s="281"/>
      <c r="AB46" s="281"/>
      <c r="AC46" s="281"/>
      <c r="AD46" s="281"/>
      <c r="AE46" s="281"/>
      <c r="AF46" s="281"/>
      <c r="AG46" s="281"/>
      <c r="AH46" s="281"/>
      <c r="AI46" s="281"/>
      <c r="AJ46" s="281"/>
      <c r="AK46" s="281"/>
      <c r="AL46" s="281"/>
      <c r="AM46" s="281"/>
      <c r="AN46" s="281"/>
      <c r="AO46" s="281"/>
      <c r="AP46" s="281"/>
      <c r="AQ46" s="431"/>
      <c r="AR46" s="275"/>
      <c r="AS46" s="275"/>
      <c r="AT46" s="275"/>
      <c r="AU46" s="275"/>
      <c r="AV46" s="275"/>
      <c r="AW46" s="275"/>
      <c r="AX46" s="432"/>
      <c r="AY46" s="406"/>
      <c r="AZ46" s="255"/>
      <c r="BA46" s="255"/>
      <c r="BB46" s="255"/>
      <c r="BC46" s="255"/>
      <c r="BD46" s="255"/>
      <c r="BE46" s="255"/>
      <c r="BF46" s="255"/>
      <c r="BG46" s="255"/>
      <c r="BH46" s="261"/>
      <c r="BI46" s="261"/>
      <c r="BJ46" s="261"/>
      <c r="BK46" s="261"/>
      <c r="BL46" s="255"/>
      <c r="BM46" s="255"/>
      <c r="BN46" s="255"/>
      <c r="BO46" s="255"/>
      <c r="BP46" s="255"/>
      <c r="BQ46" s="255"/>
      <c r="BR46" s="261"/>
      <c r="BS46" s="261"/>
      <c r="BT46" s="261"/>
      <c r="BU46" s="261"/>
      <c r="BV46" s="255"/>
      <c r="BW46" s="255"/>
      <c r="BX46" s="255"/>
      <c r="BY46" s="255"/>
      <c r="BZ46" s="255"/>
      <c r="CA46" s="261"/>
      <c r="CB46" s="261"/>
      <c r="CC46" s="261"/>
      <c r="CD46" s="261"/>
      <c r="CE46" s="55"/>
      <c r="CF46" s="55"/>
      <c r="CG46" s="55"/>
      <c r="CH46" s="55"/>
      <c r="CI46" s="55"/>
      <c r="CJ46" s="56"/>
      <c r="CK46" s="89"/>
      <c r="CL46" s="90"/>
      <c r="CM46" s="90"/>
      <c r="CN46" s="90"/>
      <c r="CO46" s="90"/>
      <c r="CP46" s="90"/>
      <c r="CQ46" s="90"/>
      <c r="CR46" s="90"/>
      <c r="CS46" s="90"/>
      <c r="CT46" s="90"/>
      <c r="CU46" s="90"/>
      <c r="CV46" s="90"/>
      <c r="CW46" s="90"/>
      <c r="CX46" s="90"/>
      <c r="CY46" s="91"/>
      <c r="CZ46" s="107"/>
      <c r="DA46" s="108"/>
      <c r="DB46" s="108"/>
      <c r="DC46" s="108"/>
      <c r="DD46" s="108"/>
      <c r="DE46" s="108"/>
      <c r="DF46" s="108"/>
      <c r="DG46" s="108"/>
      <c r="DH46" s="108"/>
      <c r="DI46" s="108"/>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c r="EO46" s="110"/>
      <c r="EP46" s="110"/>
      <c r="EQ46" s="110"/>
      <c r="ER46" s="110"/>
      <c r="ES46" s="110"/>
      <c r="ET46" s="110"/>
      <c r="EU46" s="110"/>
      <c r="EV46" s="110"/>
      <c r="EW46" s="110"/>
      <c r="EX46" s="110"/>
      <c r="EY46" s="110"/>
      <c r="EZ46" s="110"/>
      <c r="FA46" s="110"/>
      <c r="FB46" s="110"/>
      <c r="FC46" s="110"/>
      <c r="FD46" s="110"/>
      <c r="FE46" s="110"/>
      <c r="FF46" s="110"/>
      <c r="FG46" s="110"/>
      <c r="FH46" s="110"/>
      <c r="FI46" s="110"/>
      <c r="FJ46" s="110"/>
      <c r="FK46" s="111"/>
    </row>
    <row r="47" spans="4:167" ht="9" customHeight="1" thickBot="1" x14ac:dyDescent="0.2">
      <c r="D47" s="162"/>
      <c r="E47" s="163"/>
      <c r="F47" s="163"/>
      <c r="G47" s="163"/>
      <c r="H47" s="164"/>
      <c r="I47" s="389"/>
      <c r="J47" s="389"/>
      <c r="K47" s="389"/>
      <c r="L47" s="389"/>
      <c r="M47" s="389"/>
      <c r="N47" s="389"/>
      <c r="O47" s="389"/>
      <c r="P47" s="389"/>
      <c r="Q47" s="389"/>
      <c r="R47" s="389"/>
      <c r="S47" s="389"/>
      <c r="T47" s="389"/>
      <c r="U47" s="389"/>
      <c r="V47" s="389"/>
      <c r="W47" s="390"/>
      <c r="X47" s="282"/>
      <c r="Y47" s="283"/>
      <c r="Z47" s="283"/>
      <c r="AA47" s="283"/>
      <c r="AB47" s="283"/>
      <c r="AC47" s="283"/>
      <c r="AD47" s="283"/>
      <c r="AE47" s="283"/>
      <c r="AF47" s="283"/>
      <c r="AG47" s="283"/>
      <c r="AH47" s="283"/>
      <c r="AI47" s="283"/>
      <c r="AJ47" s="283"/>
      <c r="AK47" s="283"/>
      <c r="AL47" s="283"/>
      <c r="AM47" s="283"/>
      <c r="AN47" s="283"/>
      <c r="AO47" s="283"/>
      <c r="AP47" s="283"/>
      <c r="AQ47" s="433"/>
      <c r="AR47" s="434"/>
      <c r="AS47" s="434"/>
      <c r="AT47" s="434"/>
      <c r="AU47" s="434"/>
      <c r="AV47" s="434"/>
      <c r="AW47" s="434"/>
      <c r="AX47" s="435"/>
      <c r="AY47" s="407"/>
      <c r="AZ47" s="258"/>
      <c r="BA47" s="258"/>
      <c r="BB47" s="258"/>
      <c r="BC47" s="258"/>
      <c r="BD47" s="258"/>
      <c r="BE47" s="258"/>
      <c r="BF47" s="258"/>
      <c r="BG47" s="258"/>
      <c r="BH47" s="262"/>
      <c r="BI47" s="262"/>
      <c r="BJ47" s="262"/>
      <c r="BK47" s="262"/>
      <c r="BL47" s="258"/>
      <c r="BM47" s="258"/>
      <c r="BN47" s="258"/>
      <c r="BO47" s="258"/>
      <c r="BP47" s="258"/>
      <c r="BQ47" s="258"/>
      <c r="BR47" s="262"/>
      <c r="BS47" s="262"/>
      <c r="BT47" s="262"/>
      <c r="BU47" s="262"/>
      <c r="BV47" s="258"/>
      <c r="BW47" s="258"/>
      <c r="BX47" s="258"/>
      <c r="BY47" s="258"/>
      <c r="BZ47" s="258"/>
      <c r="CA47" s="262"/>
      <c r="CB47" s="262"/>
      <c r="CC47" s="262"/>
      <c r="CD47" s="262"/>
      <c r="CE47" s="57"/>
      <c r="CF47" s="57"/>
      <c r="CG47" s="57"/>
      <c r="CH47" s="57"/>
      <c r="CI47" s="57"/>
      <c r="CJ47" s="58"/>
      <c r="CK47" s="83" t="s">
        <v>19</v>
      </c>
      <c r="CL47" s="84"/>
      <c r="CM47" s="84"/>
      <c r="CN47" s="84"/>
      <c r="CO47" s="84"/>
      <c r="CP47" s="84"/>
      <c r="CQ47" s="84"/>
      <c r="CR47" s="84"/>
      <c r="CS47" s="84"/>
      <c r="CT47" s="84"/>
      <c r="CU47" s="84"/>
      <c r="CV47" s="84"/>
      <c r="CW47" s="84"/>
      <c r="CX47" s="84"/>
      <c r="CY47" s="84"/>
      <c r="CZ47" s="284"/>
      <c r="DA47" s="285"/>
      <c r="DB47" s="285"/>
      <c r="DC47" s="285"/>
      <c r="DD47" s="285"/>
      <c r="DE47" s="285"/>
      <c r="DF47" s="285"/>
      <c r="DG47" s="285"/>
      <c r="DH47" s="285"/>
      <c r="DI47" s="286"/>
      <c r="DJ47" s="119" t="s">
        <v>39</v>
      </c>
      <c r="DK47" s="119"/>
      <c r="DL47" s="119"/>
      <c r="DM47" s="119"/>
      <c r="DN47" s="119"/>
      <c r="DO47" s="119"/>
      <c r="DP47" s="119"/>
      <c r="DQ47" s="119"/>
      <c r="DR47" s="119"/>
      <c r="DS47" s="119"/>
      <c r="DT47" s="119"/>
      <c r="DU47" s="119"/>
      <c r="DV47" s="119"/>
      <c r="DW47" s="119"/>
      <c r="DX47" s="119"/>
      <c r="DY47" s="119"/>
      <c r="DZ47" s="119"/>
      <c r="EA47" s="119"/>
      <c r="EB47" s="119"/>
      <c r="EC47" s="119"/>
      <c r="ED47" s="119"/>
      <c r="EE47" s="119"/>
      <c r="EF47" s="119"/>
      <c r="EG47" s="119"/>
      <c r="EH47" s="119"/>
      <c r="EI47" s="119"/>
      <c r="EJ47" s="119"/>
      <c r="EK47" s="119"/>
      <c r="EL47" s="119"/>
      <c r="EM47" s="119"/>
      <c r="EN47" s="119"/>
      <c r="EO47" s="119"/>
      <c r="EP47" s="119"/>
      <c r="EQ47" s="119"/>
      <c r="ER47" s="119"/>
      <c r="ES47" s="120"/>
      <c r="ET47" s="395" t="s">
        <v>35</v>
      </c>
      <c r="EU47" s="395"/>
      <c r="EV47" s="395"/>
      <c r="EW47" s="395"/>
      <c r="EX47" s="395"/>
      <c r="EY47" s="395"/>
      <c r="EZ47" s="395"/>
      <c r="FA47" s="395"/>
      <c r="FB47" s="395"/>
      <c r="FC47" s="395"/>
      <c r="FD47" s="395"/>
      <c r="FE47" s="395"/>
      <c r="FF47" s="395"/>
      <c r="FG47" s="395"/>
      <c r="FH47" s="395"/>
      <c r="FI47" s="395"/>
      <c r="FJ47" s="395"/>
      <c r="FK47" s="395"/>
    </row>
    <row r="48" spans="4:167" ht="3" customHeight="1" x14ac:dyDescent="0.15">
      <c r="D48" s="162"/>
      <c r="E48" s="163"/>
      <c r="F48" s="163"/>
      <c r="G48" s="163"/>
      <c r="H48" s="164"/>
      <c r="I48" s="188" t="s">
        <v>34</v>
      </c>
      <c r="J48" s="79"/>
      <c r="K48" s="79"/>
      <c r="L48" s="79"/>
      <c r="M48" s="79"/>
      <c r="N48" s="79"/>
      <c r="O48" s="79"/>
      <c r="P48" s="79"/>
      <c r="Q48" s="79"/>
      <c r="R48" s="79"/>
      <c r="S48" s="79"/>
      <c r="T48" s="79"/>
      <c r="U48" s="79"/>
      <c r="V48" s="79"/>
      <c r="W48" s="80"/>
      <c r="X48" s="254"/>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6"/>
      <c r="CK48" s="86"/>
      <c r="CL48" s="87"/>
      <c r="CM48" s="87"/>
      <c r="CN48" s="87"/>
      <c r="CO48" s="87"/>
      <c r="CP48" s="87"/>
      <c r="CQ48" s="87"/>
      <c r="CR48" s="87"/>
      <c r="CS48" s="87"/>
      <c r="CT48" s="87"/>
      <c r="CU48" s="87"/>
      <c r="CV48" s="87"/>
      <c r="CW48" s="87"/>
      <c r="CX48" s="87"/>
      <c r="CY48" s="87"/>
      <c r="CZ48" s="287"/>
      <c r="DA48" s="288"/>
      <c r="DB48" s="288"/>
      <c r="DC48" s="288"/>
      <c r="DD48" s="288"/>
      <c r="DE48" s="288"/>
      <c r="DF48" s="288"/>
      <c r="DG48" s="288"/>
      <c r="DH48" s="288"/>
      <c r="DI48" s="289"/>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c r="EP48" s="121"/>
      <c r="EQ48" s="121"/>
      <c r="ER48" s="121"/>
      <c r="ES48" s="122"/>
      <c r="ET48" s="395"/>
      <c r="EU48" s="395"/>
      <c r="EV48" s="395"/>
      <c r="EW48" s="395"/>
      <c r="EX48" s="395"/>
      <c r="EY48" s="395"/>
      <c r="EZ48" s="395"/>
      <c r="FA48" s="395"/>
      <c r="FB48" s="395"/>
      <c r="FC48" s="395"/>
      <c r="FD48" s="395"/>
      <c r="FE48" s="395"/>
      <c r="FF48" s="395"/>
      <c r="FG48" s="395"/>
      <c r="FH48" s="395"/>
      <c r="FI48" s="395"/>
      <c r="FJ48" s="395"/>
      <c r="FK48" s="395"/>
    </row>
    <row r="49" spans="4:167" ht="6" customHeight="1" x14ac:dyDescent="0.15">
      <c r="D49" s="162"/>
      <c r="E49" s="163"/>
      <c r="F49" s="163"/>
      <c r="G49" s="163"/>
      <c r="H49" s="164"/>
      <c r="I49" s="184"/>
      <c r="J49" s="81"/>
      <c r="K49" s="81"/>
      <c r="L49" s="81"/>
      <c r="M49" s="81"/>
      <c r="N49" s="81"/>
      <c r="O49" s="81"/>
      <c r="P49" s="81"/>
      <c r="Q49" s="81"/>
      <c r="R49" s="81"/>
      <c r="S49" s="81"/>
      <c r="T49" s="81"/>
      <c r="U49" s="81"/>
      <c r="V49" s="81"/>
      <c r="W49" s="82"/>
      <c r="X49" s="254"/>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6"/>
      <c r="CK49" s="86"/>
      <c r="CL49" s="87"/>
      <c r="CM49" s="87"/>
      <c r="CN49" s="87"/>
      <c r="CO49" s="87"/>
      <c r="CP49" s="87"/>
      <c r="CQ49" s="87"/>
      <c r="CR49" s="87"/>
      <c r="CS49" s="87"/>
      <c r="CT49" s="87"/>
      <c r="CU49" s="87"/>
      <c r="CV49" s="87"/>
      <c r="CW49" s="87"/>
      <c r="CX49" s="87"/>
      <c r="CY49" s="87"/>
      <c r="CZ49" s="287"/>
      <c r="DA49" s="288"/>
      <c r="DB49" s="288"/>
      <c r="DC49" s="288"/>
      <c r="DD49" s="288"/>
      <c r="DE49" s="288"/>
      <c r="DF49" s="288"/>
      <c r="DG49" s="288"/>
      <c r="DH49" s="288"/>
      <c r="DI49" s="289"/>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2"/>
      <c r="ET49" s="395"/>
      <c r="EU49" s="395"/>
      <c r="EV49" s="395"/>
      <c r="EW49" s="395"/>
      <c r="EX49" s="395"/>
      <c r="EY49" s="395"/>
      <c r="EZ49" s="395"/>
      <c r="FA49" s="395"/>
      <c r="FB49" s="395"/>
      <c r="FC49" s="395"/>
      <c r="FD49" s="395"/>
      <c r="FE49" s="395"/>
      <c r="FF49" s="395"/>
      <c r="FG49" s="395"/>
      <c r="FH49" s="395"/>
      <c r="FI49" s="395"/>
      <c r="FJ49" s="395"/>
      <c r="FK49" s="395"/>
    </row>
    <row r="50" spans="4:167" ht="6" customHeight="1" x14ac:dyDescent="0.15">
      <c r="D50" s="162"/>
      <c r="E50" s="163"/>
      <c r="F50" s="163"/>
      <c r="G50" s="163"/>
      <c r="H50" s="164"/>
      <c r="I50" s="184"/>
      <c r="J50" s="81"/>
      <c r="K50" s="81"/>
      <c r="L50" s="81"/>
      <c r="M50" s="81"/>
      <c r="N50" s="81"/>
      <c r="O50" s="81"/>
      <c r="P50" s="81"/>
      <c r="Q50" s="81"/>
      <c r="R50" s="81"/>
      <c r="S50" s="81"/>
      <c r="T50" s="81"/>
      <c r="U50" s="81"/>
      <c r="V50" s="81"/>
      <c r="W50" s="82"/>
      <c r="X50" s="254"/>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6"/>
      <c r="CK50" s="86"/>
      <c r="CL50" s="87"/>
      <c r="CM50" s="87"/>
      <c r="CN50" s="87"/>
      <c r="CO50" s="87"/>
      <c r="CP50" s="87"/>
      <c r="CQ50" s="87"/>
      <c r="CR50" s="87"/>
      <c r="CS50" s="87"/>
      <c r="CT50" s="87"/>
      <c r="CU50" s="87"/>
      <c r="CV50" s="87"/>
      <c r="CW50" s="87"/>
      <c r="CX50" s="87"/>
      <c r="CY50" s="87"/>
      <c r="CZ50" s="287"/>
      <c r="DA50" s="288"/>
      <c r="DB50" s="288"/>
      <c r="DC50" s="288"/>
      <c r="DD50" s="288"/>
      <c r="DE50" s="288"/>
      <c r="DF50" s="288"/>
      <c r="DG50" s="288"/>
      <c r="DH50" s="288"/>
      <c r="DI50" s="289"/>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1"/>
      <c r="ER50" s="121"/>
      <c r="ES50" s="122"/>
      <c r="ET50" s="395"/>
      <c r="EU50" s="395"/>
      <c r="EV50" s="395"/>
      <c r="EW50" s="395"/>
      <c r="EX50" s="395"/>
      <c r="EY50" s="395"/>
      <c r="EZ50" s="395"/>
      <c r="FA50" s="395"/>
      <c r="FB50" s="395"/>
      <c r="FC50" s="395"/>
      <c r="FD50" s="395"/>
      <c r="FE50" s="395"/>
      <c r="FF50" s="395"/>
      <c r="FG50" s="395"/>
      <c r="FH50" s="395"/>
      <c r="FI50" s="395"/>
      <c r="FJ50" s="395"/>
      <c r="FK50" s="395"/>
    </row>
    <row r="51" spans="4:167" ht="6" customHeight="1" x14ac:dyDescent="0.15">
      <c r="D51" s="162"/>
      <c r="E51" s="163"/>
      <c r="F51" s="163"/>
      <c r="G51" s="163"/>
      <c r="H51" s="164"/>
      <c r="I51" s="185"/>
      <c r="J51" s="186"/>
      <c r="K51" s="186"/>
      <c r="L51" s="186"/>
      <c r="M51" s="186"/>
      <c r="N51" s="186"/>
      <c r="O51" s="186"/>
      <c r="P51" s="186"/>
      <c r="Q51" s="186"/>
      <c r="R51" s="186"/>
      <c r="S51" s="186"/>
      <c r="T51" s="186"/>
      <c r="U51" s="186"/>
      <c r="V51" s="186"/>
      <c r="W51" s="187"/>
      <c r="X51" s="257"/>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c r="BW51" s="258"/>
      <c r="BX51" s="258"/>
      <c r="BY51" s="258"/>
      <c r="BZ51" s="258"/>
      <c r="CA51" s="258"/>
      <c r="CB51" s="258"/>
      <c r="CC51" s="258"/>
      <c r="CD51" s="258"/>
      <c r="CE51" s="258"/>
      <c r="CF51" s="258"/>
      <c r="CG51" s="258"/>
      <c r="CH51" s="258"/>
      <c r="CI51" s="258"/>
      <c r="CJ51" s="259"/>
      <c r="CK51" s="86"/>
      <c r="CL51" s="87"/>
      <c r="CM51" s="87"/>
      <c r="CN51" s="87"/>
      <c r="CO51" s="87"/>
      <c r="CP51" s="87"/>
      <c r="CQ51" s="87"/>
      <c r="CR51" s="87"/>
      <c r="CS51" s="87"/>
      <c r="CT51" s="87"/>
      <c r="CU51" s="87"/>
      <c r="CV51" s="87"/>
      <c r="CW51" s="87"/>
      <c r="CX51" s="87"/>
      <c r="CY51" s="87"/>
      <c r="CZ51" s="287"/>
      <c r="DA51" s="288"/>
      <c r="DB51" s="288"/>
      <c r="DC51" s="288"/>
      <c r="DD51" s="288"/>
      <c r="DE51" s="288"/>
      <c r="DF51" s="288"/>
      <c r="DG51" s="288"/>
      <c r="DH51" s="288"/>
      <c r="DI51" s="289"/>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c r="EN51" s="121"/>
      <c r="EO51" s="121"/>
      <c r="EP51" s="121"/>
      <c r="EQ51" s="121"/>
      <c r="ER51" s="121"/>
      <c r="ES51" s="122"/>
      <c r="ET51" s="396"/>
      <c r="EU51" s="397"/>
      <c r="EV51" s="397"/>
      <c r="EW51" s="397"/>
      <c r="EX51" s="397"/>
      <c r="EY51" s="397"/>
      <c r="EZ51" s="397"/>
      <c r="FA51" s="397"/>
      <c r="FB51" s="397"/>
      <c r="FC51" s="397"/>
      <c r="FD51" s="397"/>
      <c r="FE51" s="397"/>
      <c r="FF51" s="397"/>
      <c r="FG51" s="397"/>
      <c r="FH51" s="397"/>
      <c r="FI51" s="397"/>
      <c r="FJ51" s="397"/>
      <c r="FK51" s="398"/>
    </row>
    <row r="52" spans="4:167" ht="6" customHeight="1" x14ac:dyDescent="0.15">
      <c r="D52" s="162"/>
      <c r="E52" s="163"/>
      <c r="F52" s="163"/>
      <c r="G52" s="163"/>
      <c r="H52" s="164"/>
      <c r="I52" s="83" t="s">
        <v>20</v>
      </c>
      <c r="J52" s="84"/>
      <c r="K52" s="84"/>
      <c r="L52" s="84"/>
      <c r="M52" s="84"/>
      <c r="N52" s="84"/>
      <c r="O52" s="84"/>
      <c r="P52" s="84"/>
      <c r="Q52" s="84"/>
      <c r="R52" s="84"/>
      <c r="S52" s="84"/>
      <c r="T52" s="84"/>
      <c r="U52" s="84"/>
      <c r="V52" s="84"/>
      <c r="W52" s="85"/>
      <c r="X52" s="263" t="s">
        <v>72</v>
      </c>
      <c r="Y52" s="264"/>
      <c r="Z52" s="264"/>
      <c r="AA52" s="264"/>
      <c r="AB52" s="264"/>
      <c r="AC52" s="222"/>
      <c r="AD52" s="222"/>
      <c r="AE52" s="222"/>
      <c r="AF52" s="222"/>
      <c r="AG52" s="222"/>
      <c r="AH52" s="222"/>
      <c r="AI52" s="222"/>
      <c r="AJ52" s="222"/>
      <c r="AK52" s="222"/>
      <c r="AL52" s="222"/>
      <c r="AM52" s="222"/>
      <c r="AN52" s="224" t="s">
        <v>66</v>
      </c>
      <c r="AO52" s="224"/>
      <c r="AP52" s="224"/>
      <c r="AQ52" s="224"/>
      <c r="AR52" s="172"/>
      <c r="AS52" s="172"/>
      <c r="AT52" s="172"/>
      <c r="AU52" s="172"/>
      <c r="AV52" s="172"/>
      <c r="AW52" s="172"/>
      <c r="AX52" s="172"/>
      <c r="AY52" s="172"/>
      <c r="AZ52" s="172"/>
      <c r="BA52" s="172"/>
      <c r="BB52" s="172"/>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4"/>
      <c r="CK52" s="86"/>
      <c r="CL52" s="87"/>
      <c r="CM52" s="87"/>
      <c r="CN52" s="87"/>
      <c r="CO52" s="87"/>
      <c r="CP52" s="87"/>
      <c r="CQ52" s="87"/>
      <c r="CR52" s="87"/>
      <c r="CS52" s="87"/>
      <c r="CT52" s="87"/>
      <c r="CU52" s="87"/>
      <c r="CV52" s="87"/>
      <c r="CW52" s="87"/>
      <c r="CX52" s="87"/>
      <c r="CY52" s="87"/>
      <c r="CZ52" s="287"/>
      <c r="DA52" s="288"/>
      <c r="DB52" s="288"/>
      <c r="DC52" s="288"/>
      <c r="DD52" s="288"/>
      <c r="DE52" s="288"/>
      <c r="DF52" s="288"/>
      <c r="DG52" s="288"/>
      <c r="DH52" s="288"/>
      <c r="DI52" s="289"/>
      <c r="DJ52" s="123" t="s">
        <v>40</v>
      </c>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23"/>
      <c r="EM52" s="123"/>
      <c r="EN52" s="123"/>
      <c r="EO52" s="123"/>
      <c r="EP52" s="123"/>
      <c r="EQ52" s="123"/>
      <c r="ER52" s="123"/>
      <c r="ES52" s="124"/>
      <c r="ET52" s="399"/>
      <c r="EU52" s="400"/>
      <c r="EV52" s="400"/>
      <c r="EW52" s="400"/>
      <c r="EX52" s="400"/>
      <c r="EY52" s="400"/>
      <c r="EZ52" s="400"/>
      <c r="FA52" s="400"/>
      <c r="FB52" s="400"/>
      <c r="FC52" s="400"/>
      <c r="FD52" s="400"/>
      <c r="FE52" s="400"/>
      <c r="FF52" s="400"/>
      <c r="FG52" s="400"/>
      <c r="FH52" s="400"/>
      <c r="FI52" s="400"/>
      <c r="FJ52" s="400"/>
      <c r="FK52" s="401"/>
    </row>
    <row r="53" spans="4:167" ht="6" customHeight="1" thickBot="1" x14ac:dyDescent="0.2">
      <c r="D53" s="162"/>
      <c r="E53" s="163"/>
      <c r="F53" s="163"/>
      <c r="G53" s="163"/>
      <c r="H53" s="164"/>
      <c r="I53" s="86"/>
      <c r="J53" s="87"/>
      <c r="K53" s="87"/>
      <c r="L53" s="87"/>
      <c r="M53" s="87"/>
      <c r="N53" s="87"/>
      <c r="O53" s="87"/>
      <c r="P53" s="87"/>
      <c r="Q53" s="87"/>
      <c r="R53" s="87"/>
      <c r="S53" s="87"/>
      <c r="T53" s="87"/>
      <c r="U53" s="87"/>
      <c r="V53" s="87"/>
      <c r="W53" s="88"/>
      <c r="X53" s="265"/>
      <c r="Y53" s="266"/>
      <c r="Z53" s="266"/>
      <c r="AA53" s="266"/>
      <c r="AB53" s="266"/>
      <c r="AC53" s="223"/>
      <c r="AD53" s="223"/>
      <c r="AE53" s="223"/>
      <c r="AF53" s="223"/>
      <c r="AG53" s="223"/>
      <c r="AH53" s="223"/>
      <c r="AI53" s="223"/>
      <c r="AJ53" s="223"/>
      <c r="AK53" s="223"/>
      <c r="AL53" s="223"/>
      <c r="AM53" s="223"/>
      <c r="AN53" s="225"/>
      <c r="AO53" s="225"/>
      <c r="AP53" s="225"/>
      <c r="AQ53" s="225"/>
      <c r="AR53" s="173"/>
      <c r="AS53" s="173"/>
      <c r="AT53" s="173"/>
      <c r="AU53" s="173"/>
      <c r="AV53" s="173"/>
      <c r="AW53" s="173"/>
      <c r="AX53" s="173"/>
      <c r="AY53" s="173"/>
      <c r="AZ53" s="173"/>
      <c r="BA53" s="173"/>
      <c r="BB53" s="173"/>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7"/>
      <c r="CK53" s="86"/>
      <c r="CL53" s="87"/>
      <c r="CM53" s="87"/>
      <c r="CN53" s="87"/>
      <c r="CO53" s="87"/>
      <c r="CP53" s="87"/>
      <c r="CQ53" s="87"/>
      <c r="CR53" s="87"/>
      <c r="CS53" s="87"/>
      <c r="CT53" s="87"/>
      <c r="CU53" s="87"/>
      <c r="CV53" s="87"/>
      <c r="CW53" s="87"/>
      <c r="CX53" s="87"/>
      <c r="CY53" s="87"/>
      <c r="CZ53" s="290"/>
      <c r="DA53" s="291"/>
      <c r="DB53" s="291"/>
      <c r="DC53" s="291"/>
      <c r="DD53" s="291"/>
      <c r="DE53" s="291"/>
      <c r="DF53" s="291"/>
      <c r="DG53" s="291"/>
      <c r="DH53" s="291"/>
      <c r="DI53" s="292"/>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4"/>
      <c r="ET53" s="399"/>
      <c r="EU53" s="400"/>
      <c r="EV53" s="400"/>
      <c r="EW53" s="400"/>
      <c r="EX53" s="400"/>
      <c r="EY53" s="400"/>
      <c r="EZ53" s="400"/>
      <c r="FA53" s="400"/>
      <c r="FB53" s="400"/>
      <c r="FC53" s="400"/>
      <c r="FD53" s="400"/>
      <c r="FE53" s="400"/>
      <c r="FF53" s="400"/>
      <c r="FG53" s="400"/>
      <c r="FH53" s="400"/>
      <c r="FI53" s="400"/>
      <c r="FJ53" s="400"/>
      <c r="FK53" s="401"/>
    </row>
    <row r="54" spans="4:167" ht="6" customHeight="1" x14ac:dyDescent="0.15">
      <c r="D54" s="162"/>
      <c r="E54" s="163"/>
      <c r="F54" s="163"/>
      <c r="G54" s="163"/>
      <c r="H54" s="164"/>
      <c r="I54" s="86"/>
      <c r="J54" s="87"/>
      <c r="K54" s="87"/>
      <c r="L54" s="87"/>
      <c r="M54" s="87"/>
      <c r="N54" s="87"/>
      <c r="O54" s="87"/>
      <c r="P54" s="87"/>
      <c r="Q54" s="87"/>
      <c r="R54" s="87"/>
      <c r="S54" s="87"/>
      <c r="T54" s="87"/>
      <c r="U54" s="87"/>
      <c r="V54" s="87"/>
      <c r="W54" s="88"/>
      <c r="X54" s="39"/>
      <c r="Y54" s="40"/>
      <c r="Z54" s="40"/>
      <c r="AA54" s="40"/>
      <c r="AB54" s="40"/>
      <c r="AC54" s="223"/>
      <c r="AD54" s="223"/>
      <c r="AE54" s="223"/>
      <c r="AF54" s="223"/>
      <c r="AG54" s="223"/>
      <c r="AH54" s="223"/>
      <c r="AI54" s="223"/>
      <c r="AJ54" s="223"/>
      <c r="AK54" s="223"/>
      <c r="AL54" s="223"/>
      <c r="AM54" s="223"/>
      <c r="AN54" s="225"/>
      <c r="AO54" s="225"/>
      <c r="AP54" s="225"/>
      <c r="AQ54" s="225"/>
      <c r="AR54" s="173"/>
      <c r="AS54" s="173"/>
      <c r="AT54" s="173"/>
      <c r="AU54" s="173"/>
      <c r="AV54" s="173"/>
      <c r="AW54" s="173"/>
      <c r="AX54" s="173"/>
      <c r="AY54" s="173"/>
      <c r="AZ54" s="173"/>
      <c r="BA54" s="173"/>
      <c r="BB54" s="173"/>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8"/>
      <c r="CK54" s="86"/>
      <c r="CL54" s="87"/>
      <c r="CM54" s="87"/>
      <c r="CN54" s="87"/>
      <c r="CO54" s="87"/>
      <c r="CP54" s="87"/>
      <c r="CQ54" s="87"/>
      <c r="CR54" s="87"/>
      <c r="CS54" s="87"/>
      <c r="CT54" s="87"/>
      <c r="CU54" s="87"/>
      <c r="CV54" s="87"/>
      <c r="CW54" s="87"/>
      <c r="CX54" s="87"/>
      <c r="CY54" s="88"/>
      <c r="CZ54" s="391" t="s">
        <v>83</v>
      </c>
      <c r="DA54" s="392"/>
      <c r="DB54" s="392"/>
      <c r="DC54" s="392"/>
      <c r="DD54" s="392"/>
      <c r="DE54" s="392"/>
      <c r="DF54" s="392"/>
      <c r="DG54" s="392"/>
      <c r="DH54" s="392"/>
      <c r="DI54" s="392"/>
      <c r="DJ54" s="392"/>
      <c r="DK54" s="392"/>
      <c r="DL54" s="392"/>
      <c r="DM54" s="392"/>
      <c r="DN54" s="392"/>
      <c r="DO54" s="392"/>
      <c r="DP54" s="392"/>
      <c r="DQ54" s="392"/>
      <c r="DR54" s="392"/>
      <c r="DS54" s="392"/>
      <c r="DT54" s="392"/>
      <c r="DU54" s="392"/>
      <c r="DV54" s="392"/>
      <c r="DW54" s="392"/>
      <c r="DX54" s="392"/>
      <c r="DY54" s="392"/>
      <c r="DZ54" s="392"/>
      <c r="EA54" s="392"/>
      <c r="EB54" s="392"/>
      <c r="EC54" s="392"/>
      <c r="ED54" s="392"/>
      <c r="EE54" s="392"/>
      <c r="EF54" s="392"/>
      <c r="EG54" s="392"/>
      <c r="EH54" s="392"/>
      <c r="EI54" s="392"/>
      <c r="EJ54" s="392"/>
      <c r="EK54" s="392"/>
      <c r="EL54" s="392"/>
      <c r="EM54" s="392"/>
      <c r="EN54" s="392"/>
      <c r="EO54" s="392"/>
      <c r="EP54" s="392"/>
      <c r="EQ54" s="392"/>
      <c r="ER54" s="392"/>
      <c r="ES54" s="392"/>
      <c r="ET54" s="399"/>
      <c r="EU54" s="400"/>
      <c r="EV54" s="400"/>
      <c r="EW54" s="400"/>
      <c r="EX54" s="400"/>
      <c r="EY54" s="400"/>
      <c r="EZ54" s="400"/>
      <c r="FA54" s="400"/>
      <c r="FB54" s="400"/>
      <c r="FC54" s="400"/>
      <c r="FD54" s="400"/>
      <c r="FE54" s="400"/>
      <c r="FF54" s="400"/>
      <c r="FG54" s="400"/>
      <c r="FH54" s="400"/>
      <c r="FI54" s="400"/>
      <c r="FJ54" s="400"/>
      <c r="FK54" s="401"/>
    </row>
    <row r="55" spans="4:167" ht="6" customHeight="1" x14ac:dyDescent="0.15">
      <c r="D55" s="162"/>
      <c r="E55" s="163"/>
      <c r="F55" s="163"/>
      <c r="G55" s="163"/>
      <c r="H55" s="164"/>
      <c r="I55" s="86"/>
      <c r="J55" s="87"/>
      <c r="K55" s="87"/>
      <c r="L55" s="87"/>
      <c r="M55" s="87"/>
      <c r="N55" s="87"/>
      <c r="O55" s="87"/>
      <c r="P55" s="87"/>
      <c r="Q55" s="87"/>
      <c r="R55" s="87"/>
      <c r="S55" s="87"/>
      <c r="T55" s="87"/>
      <c r="U55" s="87"/>
      <c r="V55" s="87"/>
      <c r="W55" s="88"/>
      <c r="X55" s="438" t="s">
        <v>87</v>
      </c>
      <c r="Y55" s="225"/>
      <c r="Z55" s="225"/>
      <c r="AA55" s="225"/>
      <c r="AB55" s="225"/>
      <c r="AC55" s="225"/>
      <c r="AD55" s="225"/>
      <c r="AE55" s="225"/>
      <c r="AF55" s="225"/>
      <c r="AG55" s="427"/>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5"/>
      <c r="CK55" s="86"/>
      <c r="CL55" s="87"/>
      <c r="CM55" s="87"/>
      <c r="CN55" s="87"/>
      <c r="CO55" s="87"/>
      <c r="CP55" s="87"/>
      <c r="CQ55" s="87"/>
      <c r="CR55" s="87"/>
      <c r="CS55" s="87"/>
      <c r="CT55" s="87"/>
      <c r="CU55" s="87"/>
      <c r="CV55" s="87"/>
      <c r="CW55" s="87"/>
      <c r="CX55" s="87"/>
      <c r="CY55" s="88"/>
      <c r="CZ55" s="391"/>
      <c r="DA55" s="392"/>
      <c r="DB55" s="392"/>
      <c r="DC55" s="392"/>
      <c r="DD55" s="392"/>
      <c r="DE55" s="392"/>
      <c r="DF55" s="392"/>
      <c r="DG55" s="392"/>
      <c r="DH55" s="392"/>
      <c r="DI55" s="392"/>
      <c r="DJ55" s="392"/>
      <c r="DK55" s="392"/>
      <c r="DL55" s="392"/>
      <c r="DM55" s="392"/>
      <c r="DN55" s="392"/>
      <c r="DO55" s="392"/>
      <c r="DP55" s="392"/>
      <c r="DQ55" s="392"/>
      <c r="DR55" s="392"/>
      <c r="DS55" s="392"/>
      <c r="DT55" s="392"/>
      <c r="DU55" s="392"/>
      <c r="DV55" s="392"/>
      <c r="DW55" s="392"/>
      <c r="DX55" s="392"/>
      <c r="DY55" s="392"/>
      <c r="DZ55" s="392"/>
      <c r="EA55" s="392"/>
      <c r="EB55" s="392"/>
      <c r="EC55" s="392"/>
      <c r="ED55" s="392"/>
      <c r="EE55" s="392"/>
      <c r="EF55" s="392"/>
      <c r="EG55" s="392"/>
      <c r="EH55" s="392"/>
      <c r="EI55" s="392"/>
      <c r="EJ55" s="392"/>
      <c r="EK55" s="392"/>
      <c r="EL55" s="392"/>
      <c r="EM55" s="392"/>
      <c r="EN55" s="392"/>
      <c r="EO55" s="392"/>
      <c r="EP55" s="392"/>
      <c r="EQ55" s="392"/>
      <c r="ER55" s="392"/>
      <c r="ES55" s="392"/>
      <c r="ET55" s="399"/>
      <c r="EU55" s="400"/>
      <c r="EV55" s="400"/>
      <c r="EW55" s="400"/>
      <c r="EX55" s="400"/>
      <c r="EY55" s="400"/>
      <c r="EZ55" s="400"/>
      <c r="FA55" s="400"/>
      <c r="FB55" s="400"/>
      <c r="FC55" s="400"/>
      <c r="FD55" s="400"/>
      <c r="FE55" s="400"/>
      <c r="FF55" s="400"/>
      <c r="FG55" s="400"/>
      <c r="FH55" s="400"/>
      <c r="FI55" s="400"/>
      <c r="FJ55" s="400"/>
      <c r="FK55" s="401"/>
    </row>
    <row r="56" spans="4:167" ht="6" customHeight="1" x14ac:dyDescent="0.15">
      <c r="D56" s="162"/>
      <c r="E56" s="163"/>
      <c r="F56" s="163"/>
      <c r="G56" s="163"/>
      <c r="H56" s="164"/>
      <c r="I56" s="86"/>
      <c r="J56" s="87"/>
      <c r="K56" s="87"/>
      <c r="L56" s="87"/>
      <c r="M56" s="87"/>
      <c r="N56" s="87"/>
      <c r="O56" s="87"/>
      <c r="P56" s="87"/>
      <c r="Q56" s="87"/>
      <c r="R56" s="87"/>
      <c r="S56" s="87"/>
      <c r="T56" s="87"/>
      <c r="U56" s="87"/>
      <c r="V56" s="87"/>
      <c r="W56" s="88"/>
      <c r="X56" s="438"/>
      <c r="Y56" s="225"/>
      <c r="Z56" s="225"/>
      <c r="AA56" s="225"/>
      <c r="AB56" s="225"/>
      <c r="AC56" s="225"/>
      <c r="AD56" s="225"/>
      <c r="AE56" s="225"/>
      <c r="AF56" s="225"/>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5"/>
      <c r="CK56" s="89"/>
      <c r="CL56" s="90"/>
      <c r="CM56" s="90"/>
      <c r="CN56" s="90"/>
      <c r="CO56" s="90"/>
      <c r="CP56" s="90"/>
      <c r="CQ56" s="90"/>
      <c r="CR56" s="90"/>
      <c r="CS56" s="90"/>
      <c r="CT56" s="90"/>
      <c r="CU56" s="90"/>
      <c r="CV56" s="90"/>
      <c r="CW56" s="90"/>
      <c r="CX56" s="90"/>
      <c r="CY56" s="91"/>
      <c r="CZ56" s="393"/>
      <c r="DA56" s="394"/>
      <c r="DB56" s="394"/>
      <c r="DC56" s="394"/>
      <c r="DD56" s="394"/>
      <c r="DE56" s="394"/>
      <c r="DF56" s="394"/>
      <c r="DG56" s="394"/>
      <c r="DH56" s="394"/>
      <c r="DI56" s="394"/>
      <c r="DJ56" s="394"/>
      <c r="DK56" s="394"/>
      <c r="DL56" s="394"/>
      <c r="DM56" s="394"/>
      <c r="DN56" s="394"/>
      <c r="DO56" s="394"/>
      <c r="DP56" s="394"/>
      <c r="DQ56" s="394"/>
      <c r="DR56" s="394"/>
      <c r="DS56" s="394"/>
      <c r="DT56" s="394"/>
      <c r="DU56" s="394"/>
      <c r="DV56" s="394"/>
      <c r="DW56" s="394"/>
      <c r="DX56" s="394"/>
      <c r="DY56" s="394"/>
      <c r="DZ56" s="394"/>
      <c r="EA56" s="394"/>
      <c r="EB56" s="394"/>
      <c r="EC56" s="394"/>
      <c r="ED56" s="394"/>
      <c r="EE56" s="394"/>
      <c r="EF56" s="394"/>
      <c r="EG56" s="394"/>
      <c r="EH56" s="394"/>
      <c r="EI56" s="394"/>
      <c r="EJ56" s="394"/>
      <c r="EK56" s="394"/>
      <c r="EL56" s="394"/>
      <c r="EM56" s="394"/>
      <c r="EN56" s="394"/>
      <c r="EO56" s="394"/>
      <c r="EP56" s="394"/>
      <c r="EQ56" s="394"/>
      <c r="ER56" s="394"/>
      <c r="ES56" s="394"/>
      <c r="ET56" s="402"/>
      <c r="EU56" s="403"/>
      <c r="EV56" s="403"/>
      <c r="EW56" s="403"/>
      <c r="EX56" s="403"/>
      <c r="EY56" s="403"/>
      <c r="EZ56" s="403"/>
      <c r="FA56" s="403"/>
      <c r="FB56" s="403"/>
      <c r="FC56" s="403"/>
      <c r="FD56" s="403"/>
      <c r="FE56" s="403"/>
      <c r="FF56" s="403"/>
      <c r="FG56" s="403"/>
      <c r="FH56" s="403"/>
      <c r="FI56" s="403"/>
      <c r="FJ56" s="403"/>
      <c r="FK56" s="404"/>
    </row>
    <row r="57" spans="4:167" ht="6" customHeight="1" x14ac:dyDescent="0.15">
      <c r="D57" s="162"/>
      <c r="E57" s="163"/>
      <c r="F57" s="163"/>
      <c r="G57" s="163"/>
      <c r="H57" s="164"/>
      <c r="I57" s="86"/>
      <c r="J57" s="87"/>
      <c r="K57" s="87"/>
      <c r="L57" s="87"/>
      <c r="M57" s="87"/>
      <c r="N57" s="87"/>
      <c r="O57" s="87"/>
      <c r="P57" s="87"/>
      <c r="Q57" s="87"/>
      <c r="R57" s="87"/>
      <c r="S57" s="87"/>
      <c r="T57" s="87"/>
      <c r="U57" s="87"/>
      <c r="V57" s="87"/>
      <c r="W57" s="88"/>
      <c r="X57" s="438"/>
      <c r="Y57" s="225"/>
      <c r="Z57" s="225"/>
      <c r="AA57" s="225"/>
      <c r="AB57" s="225"/>
      <c r="AC57" s="225"/>
      <c r="AD57" s="225"/>
      <c r="AE57" s="225"/>
      <c r="AF57" s="225"/>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5"/>
      <c r="CK57" s="83" t="s">
        <v>81</v>
      </c>
      <c r="CL57" s="84"/>
      <c r="CM57" s="84"/>
      <c r="CN57" s="84"/>
      <c r="CO57" s="84"/>
      <c r="CP57" s="84"/>
      <c r="CQ57" s="84"/>
      <c r="CR57" s="84"/>
      <c r="CS57" s="84"/>
      <c r="CT57" s="84"/>
      <c r="CU57" s="84"/>
      <c r="CV57" s="84"/>
      <c r="CW57" s="84"/>
      <c r="CX57" s="84"/>
      <c r="CY57" s="85"/>
      <c r="CZ57" s="137" t="str">
        <f>IF(CZ47=0,"",CZ47)</f>
        <v/>
      </c>
      <c r="DA57" s="138"/>
      <c r="DB57" s="138"/>
      <c r="DC57" s="138"/>
      <c r="DD57" s="138"/>
      <c r="DE57" s="138"/>
      <c r="DF57" s="143" t="s">
        <v>36</v>
      </c>
      <c r="DG57" s="143"/>
      <c r="DH57" s="144"/>
      <c r="DI57" s="125" t="str">
        <f>IF(ET51="","",IFERROR(ET51-(EO57*(Sheet2!D2-1)),""))</f>
        <v/>
      </c>
      <c r="DJ57" s="126"/>
      <c r="DK57" s="126"/>
      <c r="DL57" s="126"/>
      <c r="DM57" s="126"/>
      <c r="DN57" s="126"/>
      <c r="DO57" s="126"/>
      <c r="DP57" s="126"/>
      <c r="DQ57" s="126"/>
      <c r="DR57" s="126"/>
      <c r="DS57" s="126"/>
      <c r="DT57" s="126"/>
      <c r="DU57" s="126"/>
      <c r="DV57" s="126"/>
      <c r="DW57" s="126"/>
      <c r="DX57" s="126"/>
      <c r="DY57" s="126"/>
      <c r="DZ57" s="126"/>
      <c r="EA57" s="126"/>
      <c r="EB57" s="126"/>
      <c r="EC57" s="143" t="s">
        <v>37</v>
      </c>
      <c r="ED57" s="143"/>
      <c r="EE57" s="144"/>
      <c r="EF57" s="455" t="str">
        <f>IF(CZ47="","",IF(CZ47=12,"1",CZ47+1))</f>
        <v/>
      </c>
      <c r="EG57" s="456"/>
      <c r="EH57" s="456"/>
      <c r="EI57" s="456"/>
      <c r="EJ57" s="456"/>
      <c r="EK57" s="456"/>
      <c r="EL57" s="131" t="s">
        <v>38</v>
      </c>
      <c r="EM57" s="131"/>
      <c r="EN57" s="132"/>
      <c r="EO57" s="125" t="str">
        <f>IF(ET51="","",IFERROR(ROUNDDOWN(Sheet1!ET51/Sheet2!D2,-2),""))</f>
        <v/>
      </c>
      <c r="EP57" s="126"/>
      <c r="EQ57" s="126"/>
      <c r="ER57" s="126"/>
      <c r="ES57" s="126"/>
      <c r="ET57" s="126"/>
      <c r="EU57" s="126"/>
      <c r="EV57" s="126"/>
      <c r="EW57" s="126"/>
      <c r="EX57" s="126"/>
      <c r="EY57" s="126"/>
      <c r="EZ57" s="126"/>
      <c r="FA57" s="126"/>
      <c r="FB57" s="126"/>
      <c r="FC57" s="126"/>
      <c r="FD57" s="126"/>
      <c r="FE57" s="126"/>
      <c r="FF57" s="126"/>
      <c r="FG57" s="126"/>
      <c r="FH57" s="126"/>
      <c r="FI57" s="421" t="s">
        <v>37</v>
      </c>
      <c r="FJ57" s="421"/>
      <c r="FK57" s="422"/>
    </row>
    <row r="58" spans="4:167" ht="6" customHeight="1" x14ac:dyDescent="0.15">
      <c r="D58" s="162"/>
      <c r="E58" s="163"/>
      <c r="F58" s="163"/>
      <c r="G58" s="163"/>
      <c r="H58" s="164"/>
      <c r="I58" s="86"/>
      <c r="J58" s="87"/>
      <c r="K58" s="87"/>
      <c r="L58" s="87"/>
      <c r="M58" s="87"/>
      <c r="N58" s="87"/>
      <c r="O58" s="87"/>
      <c r="P58" s="87"/>
      <c r="Q58" s="87"/>
      <c r="R58" s="87"/>
      <c r="S58" s="87"/>
      <c r="T58" s="87"/>
      <c r="U58" s="87"/>
      <c r="V58" s="87"/>
      <c r="W58" s="88"/>
      <c r="X58" s="438"/>
      <c r="Y58" s="225"/>
      <c r="Z58" s="225"/>
      <c r="AA58" s="225"/>
      <c r="AB58" s="225"/>
      <c r="AC58" s="225"/>
      <c r="AD58" s="225"/>
      <c r="AE58" s="225"/>
      <c r="AF58" s="225"/>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5"/>
      <c r="CK58" s="86"/>
      <c r="CL58" s="87"/>
      <c r="CM58" s="87"/>
      <c r="CN58" s="87"/>
      <c r="CO58" s="87"/>
      <c r="CP58" s="87"/>
      <c r="CQ58" s="87"/>
      <c r="CR58" s="87"/>
      <c r="CS58" s="87"/>
      <c r="CT58" s="87"/>
      <c r="CU58" s="87"/>
      <c r="CV58" s="87"/>
      <c r="CW58" s="87"/>
      <c r="CX58" s="87"/>
      <c r="CY58" s="88"/>
      <c r="CZ58" s="139"/>
      <c r="DA58" s="140"/>
      <c r="DB58" s="140"/>
      <c r="DC58" s="140"/>
      <c r="DD58" s="140"/>
      <c r="DE58" s="140"/>
      <c r="DF58" s="145"/>
      <c r="DG58" s="145"/>
      <c r="DH58" s="146"/>
      <c r="DI58" s="127"/>
      <c r="DJ58" s="128"/>
      <c r="DK58" s="128"/>
      <c r="DL58" s="128"/>
      <c r="DM58" s="128"/>
      <c r="DN58" s="128"/>
      <c r="DO58" s="128"/>
      <c r="DP58" s="128"/>
      <c r="DQ58" s="128"/>
      <c r="DR58" s="128"/>
      <c r="DS58" s="128"/>
      <c r="DT58" s="128"/>
      <c r="DU58" s="128"/>
      <c r="DV58" s="128"/>
      <c r="DW58" s="128"/>
      <c r="DX58" s="128"/>
      <c r="DY58" s="128"/>
      <c r="DZ58" s="128"/>
      <c r="EA58" s="128"/>
      <c r="EB58" s="128"/>
      <c r="EC58" s="145"/>
      <c r="ED58" s="145"/>
      <c r="EE58" s="146"/>
      <c r="EF58" s="457"/>
      <c r="EG58" s="458"/>
      <c r="EH58" s="458"/>
      <c r="EI58" s="458"/>
      <c r="EJ58" s="458"/>
      <c r="EK58" s="458"/>
      <c r="EL58" s="133"/>
      <c r="EM58" s="133"/>
      <c r="EN58" s="134"/>
      <c r="EO58" s="127"/>
      <c r="EP58" s="128"/>
      <c r="EQ58" s="128"/>
      <c r="ER58" s="128"/>
      <c r="ES58" s="128"/>
      <c r="ET58" s="128"/>
      <c r="EU58" s="128"/>
      <c r="EV58" s="128"/>
      <c r="EW58" s="128"/>
      <c r="EX58" s="128"/>
      <c r="EY58" s="128"/>
      <c r="EZ58" s="128"/>
      <c r="FA58" s="128"/>
      <c r="FB58" s="128"/>
      <c r="FC58" s="128"/>
      <c r="FD58" s="128"/>
      <c r="FE58" s="128"/>
      <c r="FF58" s="128"/>
      <c r="FG58" s="128"/>
      <c r="FH58" s="128"/>
      <c r="FI58" s="423"/>
      <c r="FJ58" s="423"/>
      <c r="FK58" s="424"/>
    </row>
    <row r="59" spans="4:167" ht="6" customHeight="1" x14ac:dyDescent="0.15">
      <c r="D59" s="162"/>
      <c r="E59" s="163"/>
      <c r="F59" s="163"/>
      <c r="G59" s="163"/>
      <c r="H59" s="164"/>
      <c r="I59" s="86"/>
      <c r="J59" s="87"/>
      <c r="K59" s="87"/>
      <c r="L59" s="87"/>
      <c r="M59" s="87"/>
      <c r="N59" s="87"/>
      <c r="O59" s="87"/>
      <c r="P59" s="87"/>
      <c r="Q59" s="87"/>
      <c r="R59" s="87"/>
      <c r="S59" s="87"/>
      <c r="T59" s="87"/>
      <c r="U59" s="87"/>
      <c r="V59" s="87"/>
      <c r="W59" s="88"/>
      <c r="X59" s="438"/>
      <c r="Y59" s="225"/>
      <c r="Z59" s="225"/>
      <c r="AA59" s="225"/>
      <c r="AB59" s="225"/>
      <c r="AC59" s="225"/>
      <c r="AD59" s="225"/>
      <c r="AE59" s="225"/>
      <c r="AF59" s="225"/>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5"/>
      <c r="CK59" s="86"/>
      <c r="CL59" s="87"/>
      <c r="CM59" s="87"/>
      <c r="CN59" s="87"/>
      <c r="CO59" s="87"/>
      <c r="CP59" s="87"/>
      <c r="CQ59" s="87"/>
      <c r="CR59" s="87"/>
      <c r="CS59" s="87"/>
      <c r="CT59" s="87"/>
      <c r="CU59" s="87"/>
      <c r="CV59" s="87"/>
      <c r="CW59" s="87"/>
      <c r="CX59" s="87"/>
      <c r="CY59" s="88"/>
      <c r="CZ59" s="139"/>
      <c r="DA59" s="140"/>
      <c r="DB59" s="140"/>
      <c r="DC59" s="140"/>
      <c r="DD59" s="140"/>
      <c r="DE59" s="140"/>
      <c r="DF59" s="145"/>
      <c r="DG59" s="145"/>
      <c r="DH59" s="146"/>
      <c r="DI59" s="127"/>
      <c r="DJ59" s="128"/>
      <c r="DK59" s="128"/>
      <c r="DL59" s="128"/>
      <c r="DM59" s="128"/>
      <c r="DN59" s="128"/>
      <c r="DO59" s="128"/>
      <c r="DP59" s="128"/>
      <c r="DQ59" s="128"/>
      <c r="DR59" s="128"/>
      <c r="DS59" s="128"/>
      <c r="DT59" s="128"/>
      <c r="DU59" s="128"/>
      <c r="DV59" s="128"/>
      <c r="DW59" s="128"/>
      <c r="DX59" s="128"/>
      <c r="DY59" s="128"/>
      <c r="DZ59" s="128"/>
      <c r="EA59" s="128"/>
      <c r="EB59" s="128"/>
      <c r="EC59" s="145"/>
      <c r="ED59" s="145"/>
      <c r="EE59" s="146"/>
      <c r="EF59" s="457"/>
      <c r="EG59" s="458"/>
      <c r="EH59" s="458"/>
      <c r="EI59" s="458"/>
      <c r="EJ59" s="458"/>
      <c r="EK59" s="458"/>
      <c r="EL59" s="133"/>
      <c r="EM59" s="133"/>
      <c r="EN59" s="134"/>
      <c r="EO59" s="127"/>
      <c r="EP59" s="128"/>
      <c r="EQ59" s="128"/>
      <c r="ER59" s="128"/>
      <c r="ES59" s="128"/>
      <c r="ET59" s="128"/>
      <c r="EU59" s="128"/>
      <c r="EV59" s="128"/>
      <c r="EW59" s="128"/>
      <c r="EX59" s="128"/>
      <c r="EY59" s="128"/>
      <c r="EZ59" s="128"/>
      <c r="FA59" s="128"/>
      <c r="FB59" s="128"/>
      <c r="FC59" s="128"/>
      <c r="FD59" s="128"/>
      <c r="FE59" s="128"/>
      <c r="FF59" s="128"/>
      <c r="FG59" s="128"/>
      <c r="FH59" s="128"/>
      <c r="FI59" s="423"/>
      <c r="FJ59" s="423"/>
      <c r="FK59" s="424"/>
    </row>
    <row r="60" spans="4:167" ht="6" customHeight="1" x14ac:dyDescent="0.15">
      <c r="D60" s="162"/>
      <c r="E60" s="163"/>
      <c r="F60" s="163"/>
      <c r="G60" s="163"/>
      <c r="H60" s="164"/>
      <c r="I60" s="86"/>
      <c r="J60" s="87"/>
      <c r="K60" s="87"/>
      <c r="L60" s="87"/>
      <c r="M60" s="87"/>
      <c r="N60" s="87"/>
      <c r="O60" s="87"/>
      <c r="P60" s="87"/>
      <c r="Q60" s="87"/>
      <c r="R60" s="87"/>
      <c r="S60" s="87"/>
      <c r="T60" s="87"/>
      <c r="U60" s="87"/>
      <c r="V60" s="87"/>
      <c r="W60" s="88"/>
      <c r="X60" s="438"/>
      <c r="Y60" s="225"/>
      <c r="Z60" s="225"/>
      <c r="AA60" s="225"/>
      <c r="AB60" s="225"/>
      <c r="AC60" s="225"/>
      <c r="AD60" s="225"/>
      <c r="AE60" s="225"/>
      <c r="AF60" s="225"/>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c r="CH60" s="114"/>
      <c r="CI60" s="114"/>
      <c r="CJ60" s="115"/>
      <c r="CK60" s="86"/>
      <c r="CL60" s="87"/>
      <c r="CM60" s="87"/>
      <c r="CN60" s="87"/>
      <c r="CO60" s="87"/>
      <c r="CP60" s="87"/>
      <c r="CQ60" s="87"/>
      <c r="CR60" s="87"/>
      <c r="CS60" s="87"/>
      <c r="CT60" s="87"/>
      <c r="CU60" s="87"/>
      <c r="CV60" s="87"/>
      <c r="CW60" s="87"/>
      <c r="CX60" s="87"/>
      <c r="CY60" s="88"/>
      <c r="CZ60" s="139"/>
      <c r="DA60" s="140"/>
      <c r="DB60" s="140"/>
      <c r="DC60" s="140"/>
      <c r="DD60" s="140"/>
      <c r="DE60" s="140"/>
      <c r="DF60" s="145"/>
      <c r="DG60" s="145"/>
      <c r="DH60" s="146"/>
      <c r="DI60" s="127"/>
      <c r="DJ60" s="128"/>
      <c r="DK60" s="128"/>
      <c r="DL60" s="128"/>
      <c r="DM60" s="128"/>
      <c r="DN60" s="128"/>
      <c r="DO60" s="128"/>
      <c r="DP60" s="128"/>
      <c r="DQ60" s="128"/>
      <c r="DR60" s="128"/>
      <c r="DS60" s="128"/>
      <c r="DT60" s="128"/>
      <c r="DU60" s="128"/>
      <c r="DV60" s="128"/>
      <c r="DW60" s="128"/>
      <c r="DX60" s="128"/>
      <c r="DY60" s="128"/>
      <c r="DZ60" s="128"/>
      <c r="EA60" s="128"/>
      <c r="EB60" s="128"/>
      <c r="EC60" s="145"/>
      <c r="ED60" s="145"/>
      <c r="EE60" s="146"/>
      <c r="EF60" s="457"/>
      <c r="EG60" s="458"/>
      <c r="EH60" s="458"/>
      <c r="EI60" s="458"/>
      <c r="EJ60" s="458"/>
      <c r="EK60" s="458"/>
      <c r="EL60" s="133"/>
      <c r="EM60" s="133"/>
      <c r="EN60" s="134"/>
      <c r="EO60" s="127"/>
      <c r="EP60" s="128"/>
      <c r="EQ60" s="128"/>
      <c r="ER60" s="128"/>
      <c r="ES60" s="128"/>
      <c r="ET60" s="128"/>
      <c r="EU60" s="128"/>
      <c r="EV60" s="128"/>
      <c r="EW60" s="128"/>
      <c r="EX60" s="128"/>
      <c r="EY60" s="128"/>
      <c r="EZ60" s="128"/>
      <c r="FA60" s="128"/>
      <c r="FB60" s="128"/>
      <c r="FC60" s="128"/>
      <c r="FD60" s="128"/>
      <c r="FE60" s="128"/>
      <c r="FF60" s="128"/>
      <c r="FG60" s="128"/>
      <c r="FH60" s="128"/>
      <c r="FI60" s="423"/>
      <c r="FJ60" s="423"/>
      <c r="FK60" s="424"/>
    </row>
    <row r="61" spans="4:167" ht="6" customHeight="1" x14ac:dyDescent="0.15">
      <c r="D61" s="162"/>
      <c r="E61" s="163"/>
      <c r="F61" s="163"/>
      <c r="G61" s="163"/>
      <c r="H61" s="164"/>
      <c r="I61" s="86"/>
      <c r="J61" s="87"/>
      <c r="K61" s="87"/>
      <c r="L61" s="87"/>
      <c r="M61" s="87"/>
      <c r="N61" s="87"/>
      <c r="O61" s="87"/>
      <c r="P61" s="87"/>
      <c r="Q61" s="87"/>
      <c r="R61" s="87"/>
      <c r="S61" s="87"/>
      <c r="T61" s="87"/>
      <c r="U61" s="87"/>
      <c r="V61" s="87"/>
      <c r="W61" s="88"/>
      <c r="X61" s="438"/>
      <c r="Y61" s="225"/>
      <c r="Z61" s="225"/>
      <c r="AA61" s="225"/>
      <c r="AB61" s="225"/>
      <c r="AC61" s="225"/>
      <c r="AD61" s="225"/>
      <c r="AE61" s="225"/>
      <c r="AF61" s="225"/>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5"/>
      <c r="CK61" s="86"/>
      <c r="CL61" s="87"/>
      <c r="CM61" s="87"/>
      <c r="CN61" s="87"/>
      <c r="CO61" s="87"/>
      <c r="CP61" s="87"/>
      <c r="CQ61" s="87"/>
      <c r="CR61" s="87"/>
      <c r="CS61" s="87"/>
      <c r="CT61" s="87"/>
      <c r="CU61" s="87"/>
      <c r="CV61" s="87"/>
      <c r="CW61" s="87"/>
      <c r="CX61" s="87"/>
      <c r="CY61" s="88"/>
      <c r="CZ61" s="139"/>
      <c r="DA61" s="140"/>
      <c r="DB61" s="140"/>
      <c r="DC61" s="140"/>
      <c r="DD61" s="140"/>
      <c r="DE61" s="140"/>
      <c r="DF61" s="145"/>
      <c r="DG61" s="145"/>
      <c r="DH61" s="146"/>
      <c r="DI61" s="127"/>
      <c r="DJ61" s="128"/>
      <c r="DK61" s="128"/>
      <c r="DL61" s="128"/>
      <c r="DM61" s="128"/>
      <c r="DN61" s="128"/>
      <c r="DO61" s="128"/>
      <c r="DP61" s="128"/>
      <c r="DQ61" s="128"/>
      <c r="DR61" s="128"/>
      <c r="DS61" s="128"/>
      <c r="DT61" s="128"/>
      <c r="DU61" s="128"/>
      <c r="DV61" s="128"/>
      <c r="DW61" s="128"/>
      <c r="DX61" s="128"/>
      <c r="DY61" s="128"/>
      <c r="DZ61" s="128"/>
      <c r="EA61" s="128"/>
      <c r="EB61" s="128"/>
      <c r="EC61" s="145"/>
      <c r="ED61" s="145"/>
      <c r="EE61" s="146"/>
      <c r="EF61" s="457"/>
      <c r="EG61" s="458"/>
      <c r="EH61" s="458"/>
      <c r="EI61" s="458"/>
      <c r="EJ61" s="458"/>
      <c r="EK61" s="458"/>
      <c r="EL61" s="133"/>
      <c r="EM61" s="133"/>
      <c r="EN61" s="134"/>
      <c r="EO61" s="127"/>
      <c r="EP61" s="128"/>
      <c r="EQ61" s="128"/>
      <c r="ER61" s="128"/>
      <c r="ES61" s="128"/>
      <c r="ET61" s="128"/>
      <c r="EU61" s="128"/>
      <c r="EV61" s="128"/>
      <c r="EW61" s="128"/>
      <c r="EX61" s="128"/>
      <c r="EY61" s="128"/>
      <c r="EZ61" s="128"/>
      <c r="FA61" s="128"/>
      <c r="FB61" s="128"/>
      <c r="FC61" s="128"/>
      <c r="FD61" s="128"/>
      <c r="FE61" s="128"/>
      <c r="FF61" s="128"/>
      <c r="FG61" s="128"/>
      <c r="FH61" s="128"/>
      <c r="FI61" s="423"/>
      <c r="FJ61" s="423"/>
      <c r="FK61" s="424"/>
    </row>
    <row r="62" spans="4:167" ht="6" customHeight="1" x14ac:dyDescent="0.15">
      <c r="D62" s="162"/>
      <c r="E62" s="163"/>
      <c r="F62" s="163"/>
      <c r="G62" s="163"/>
      <c r="H62" s="164"/>
      <c r="I62" s="86"/>
      <c r="J62" s="87"/>
      <c r="K62" s="87"/>
      <c r="L62" s="87"/>
      <c r="M62" s="87"/>
      <c r="N62" s="87"/>
      <c r="O62" s="87"/>
      <c r="P62" s="87"/>
      <c r="Q62" s="87"/>
      <c r="R62" s="87"/>
      <c r="S62" s="87"/>
      <c r="T62" s="87"/>
      <c r="U62" s="87"/>
      <c r="V62" s="87"/>
      <c r="W62" s="88"/>
      <c r="X62" s="438"/>
      <c r="Y62" s="225"/>
      <c r="Z62" s="225"/>
      <c r="AA62" s="225"/>
      <c r="AB62" s="225"/>
      <c r="AC62" s="225"/>
      <c r="AD62" s="225"/>
      <c r="AE62" s="225"/>
      <c r="AF62" s="225"/>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5"/>
      <c r="CK62" s="89"/>
      <c r="CL62" s="90"/>
      <c r="CM62" s="90"/>
      <c r="CN62" s="90"/>
      <c r="CO62" s="90"/>
      <c r="CP62" s="90"/>
      <c r="CQ62" s="90"/>
      <c r="CR62" s="90"/>
      <c r="CS62" s="90"/>
      <c r="CT62" s="90"/>
      <c r="CU62" s="90"/>
      <c r="CV62" s="90"/>
      <c r="CW62" s="90"/>
      <c r="CX62" s="90"/>
      <c r="CY62" s="91"/>
      <c r="CZ62" s="141"/>
      <c r="DA62" s="142"/>
      <c r="DB62" s="142"/>
      <c r="DC62" s="142"/>
      <c r="DD62" s="142"/>
      <c r="DE62" s="142"/>
      <c r="DF62" s="147"/>
      <c r="DG62" s="147"/>
      <c r="DH62" s="148"/>
      <c r="DI62" s="129"/>
      <c r="DJ62" s="130"/>
      <c r="DK62" s="130"/>
      <c r="DL62" s="130"/>
      <c r="DM62" s="130"/>
      <c r="DN62" s="130"/>
      <c r="DO62" s="130"/>
      <c r="DP62" s="130"/>
      <c r="DQ62" s="130"/>
      <c r="DR62" s="130"/>
      <c r="DS62" s="130"/>
      <c r="DT62" s="130"/>
      <c r="DU62" s="130"/>
      <c r="DV62" s="130"/>
      <c r="DW62" s="130"/>
      <c r="DX62" s="130"/>
      <c r="DY62" s="130"/>
      <c r="DZ62" s="130"/>
      <c r="EA62" s="130"/>
      <c r="EB62" s="130"/>
      <c r="EC62" s="147"/>
      <c r="ED62" s="147"/>
      <c r="EE62" s="148"/>
      <c r="EF62" s="459"/>
      <c r="EG62" s="460"/>
      <c r="EH62" s="460"/>
      <c r="EI62" s="460"/>
      <c r="EJ62" s="460"/>
      <c r="EK62" s="460"/>
      <c r="EL62" s="135"/>
      <c r="EM62" s="135"/>
      <c r="EN62" s="136"/>
      <c r="EO62" s="129"/>
      <c r="EP62" s="130"/>
      <c r="EQ62" s="130"/>
      <c r="ER62" s="130"/>
      <c r="ES62" s="130"/>
      <c r="ET62" s="130"/>
      <c r="EU62" s="130"/>
      <c r="EV62" s="130"/>
      <c r="EW62" s="130"/>
      <c r="EX62" s="130"/>
      <c r="EY62" s="130"/>
      <c r="EZ62" s="130"/>
      <c r="FA62" s="130"/>
      <c r="FB62" s="130"/>
      <c r="FC62" s="130"/>
      <c r="FD62" s="130"/>
      <c r="FE62" s="130"/>
      <c r="FF62" s="130"/>
      <c r="FG62" s="130"/>
      <c r="FH62" s="130"/>
      <c r="FI62" s="425"/>
      <c r="FJ62" s="425"/>
      <c r="FK62" s="426"/>
    </row>
    <row r="63" spans="4:167" ht="6" customHeight="1" x14ac:dyDescent="0.15">
      <c r="D63" s="162"/>
      <c r="E63" s="163"/>
      <c r="F63" s="163"/>
      <c r="G63" s="163"/>
      <c r="H63" s="164"/>
      <c r="I63" s="86"/>
      <c r="J63" s="87"/>
      <c r="K63" s="87"/>
      <c r="L63" s="87"/>
      <c r="M63" s="87"/>
      <c r="N63" s="87"/>
      <c r="O63" s="87"/>
      <c r="P63" s="87"/>
      <c r="Q63" s="87"/>
      <c r="R63" s="87"/>
      <c r="S63" s="87"/>
      <c r="T63" s="87"/>
      <c r="U63" s="87"/>
      <c r="V63" s="87"/>
      <c r="W63" s="88"/>
      <c r="X63" s="438"/>
      <c r="Y63" s="225"/>
      <c r="Z63" s="225"/>
      <c r="AA63" s="225"/>
      <c r="AB63" s="225"/>
      <c r="AC63" s="225"/>
      <c r="AD63" s="225"/>
      <c r="AE63" s="225"/>
      <c r="AF63" s="225"/>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5"/>
      <c r="CK63" s="83" t="s">
        <v>21</v>
      </c>
      <c r="CL63" s="84"/>
      <c r="CM63" s="84"/>
      <c r="CN63" s="84"/>
      <c r="CO63" s="84"/>
      <c r="CP63" s="84"/>
      <c r="CQ63" s="84"/>
      <c r="CR63" s="84"/>
      <c r="CS63" s="84"/>
      <c r="CT63" s="84"/>
      <c r="CU63" s="84"/>
      <c r="CV63" s="84"/>
      <c r="CW63" s="84"/>
      <c r="CX63" s="84"/>
      <c r="CY63" s="85"/>
      <c r="CZ63" s="321" t="s">
        <v>84</v>
      </c>
      <c r="DA63" s="322"/>
      <c r="DB63" s="322"/>
      <c r="DC63" s="322"/>
      <c r="DD63" s="322"/>
      <c r="DE63" s="322"/>
      <c r="DF63" s="322"/>
      <c r="DG63" s="322"/>
      <c r="DH63" s="322"/>
      <c r="DI63" s="322"/>
      <c r="DJ63" s="322"/>
      <c r="DK63" s="322"/>
      <c r="DL63" s="322"/>
      <c r="DM63" s="322"/>
      <c r="DN63" s="322"/>
      <c r="DO63" s="322"/>
      <c r="DP63" s="322"/>
      <c r="DQ63" s="322"/>
      <c r="DR63" s="322"/>
      <c r="DS63" s="322"/>
      <c r="DT63" s="322"/>
      <c r="DU63" s="322"/>
      <c r="DV63" s="322"/>
      <c r="DW63" s="322"/>
      <c r="DX63" s="322"/>
      <c r="DY63" s="322"/>
      <c r="DZ63" s="322"/>
      <c r="EA63" s="322"/>
      <c r="EB63" s="322"/>
      <c r="EC63" s="322"/>
      <c r="ED63" s="322"/>
      <c r="EE63" s="322"/>
      <c r="EF63" s="322"/>
      <c r="EG63" s="322"/>
      <c r="EH63" s="322"/>
      <c r="EI63" s="322"/>
      <c r="EJ63" s="322"/>
      <c r="EK63" s="322"/>
      <c r="EL63" s="322"/>
      <c r="EM63" s="322"/>
      <c r="EN63" s="322"/>
      <c r="EO63" s="322"/>
      <c r="EP63" s="322"/>
      <c r="EQ63" s="322"/>
      <c r="ER63" s="322"/>
      <c r="ES63" s="322"/>
      <c r="ET63" s="322"/>
      <c r="EU63" s="322"/>
      <c r="EV63" s="322"/>
      <c r="EW63" s="322"/>
      <c r="EX63" s="322"/>
      <c r="EY63" s="322"/>
      <c r="EZ63" s="322"/>
      <c r="FA63" s="322"/>
      <c r="FB63" s="322"/>
      <c r="FC63" s="322"/>
      <c r="FD63" s="322"/>
      <c r="FE63" s="322"/>
      <c r="FF63" s="322"/>
      <c r="FG63" s="322"/>
      <c r="FH63" s="322"/>
      <c r="FI63" s="322"/>
      <c r="FJ63" s="322"/>
      <c r="FK63" s="323"/>
    </row>
    <row r="64" spans="4:167" ht="6" customHeight="1" thickBot="1" x14ac:dyDescent="0.2">
      <c r="D64" s="162"/>
      <c r="E64" s="163"/>
      <c r="F64" s="163"/>
      <c r="G64" s="163"/>
      <c r="H64" s="164"/>
      <c r="I64" s="86"/>
      <c r="J64" s="87"/>
      <c r="K64" s="87"/>
      <c r="L64" s="87"/>
      <c r="M64" s="87"/>
      <c r="N64" s="87"/>
      <c r="O64" s="87"/>
      <c r="P64" s="87"/>
      <c r="Q64" s="87"/>
      <c r="R64" s="87"/>
      <c r="S64" s="87"/>
      <c r="T64" s="87"/>
      <c r="U64" s="87"/>
      <c r="V64" s="87"/>
      <c r="W64" s="88"/>
      <c r="X64" s="438"/>
      <c r="Y64" s="225"/>
      <c r="Z64" s="225"/>
      <c r="AA64" s="225"/>
      <c r="AB64" s="225"/>
      <c r="AC64" s="225"/>
      <c r="AD64" s="225"/>
      <c r="AE64" s="225"/>
      <c r="AF64" s="225"/>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5"/>
      <c r="CK64" s="86"/>
      <c r="CL64" s="87"/>
      <c r="CM64" s="87"/>
      <c r="CN64" s="87"/>
      <c r="CO64" s="87"/>
      <c r="CP64" s="87"/>
      <c r="CQ64" s="87"/>
      <c r="CR64" s="87"/>
      <c r="CS64" s="87"/>
      <c r="CT64" s="87"/>
      <c r="CU64" s="87"/>
      <c r="CV64" s="87"/>
      <c r="CW64" s="87"/>
      <c r="CX64" s="87"/>
      <c r="CY64" s="88"/>
      <c r="CZ64" s="324"/>
      <c r="DA64" s="325"/>
      <c r="DB64" s="325"/>
      <c r="DC64" s="325"/>
      <c r="DD64" s="325"/>
      <c r="DE64" s="325"/>
      <c r="DF64" s="325"/>
      <c r="DG64" s="325"/>
      <c r="DH64" s="325"/>
      <c r="DI64" s="325"/>
      <c r="DJ64" s="325"/>
      <c r="DK64" s="325"/>
      <c r="DL64" s="325"/>
      <c r="DM64" s="325"/>
      <c r="DN64" s="325"/>
      <c r="DO64" s="325"/>
      <c r="DP64" s="325"/>
      <c r="DQ64" s="325"/>
      <c r="DR64" s="325"/>
      <c r="DS64" s="325"/>
      <c r="DT64" s="325"/>
      <c r="DU64" s="325"/>
      <c r="DV64" s="325"/>
      <c r="DW64" s="325"/>
      <c r="DX64" s="325"/>
      <c r="DY64" s="325"/>
      <c r="DZ64" s="325"/>
      <c r="EA64" s="325"/>
      <c r="EB64" s="325"/>
      <c r="EC64" s="325"/>
      <c r="ED64" s="325"/>
      <c r="EE64" s="325"/>
      <c r="EF64" s="325"/>
      <c r="EG64" s="325"/>
      <c r="EH64" s="325"/>
      <c r="EI64" s="325"/>
      <c r="EJ64" s="325"/>
      <c r="EK64" s="325"/>
      <c r="EL64" s="325"/>
      <c r="EM64" s="325"/>
      <c r="EN64" s="325"/>
      <c r="EO64" s="325"/>
      <c r="EP64" s="325"/>
      <c r="EQ64" s="325"/>
      <c r="ER64" s="325"/>
      <c r="ES64" s="325"/>
      <c r="ET64" s="325"/>
      <c r="EU64" s="325"/>
      <c r="EV64" s="325"/>
      <c r="EW64" s="325"/>
      <c r="EX64" s="325"/>
      <c r="EY64" s="325"/>
      <c r="EZ64" s="325"/>
      <c r="FA64" s="325"/>
      <c r="FB64" s="325"/>
      <c r="FC64" s="325"/>
      <c r="FD64" s="325"/>
      <c r="FE64" s="325"/>
      <c r="FF64" s="325"/>
      <c r="FG64" s="325"/>
      <c r="FH64" s="325"/>
      <c r="FI64" s="325"/>
      <c r="FJ64" s="325"/>
      <c r="FK64" s="326"/>
    </row>
    <row r="65" spans="4:167" ht="9.75" customHeight="1" x14ac:dyDescent="0.15">
      <c r="D65" s="162"/>
      <c r="E65" s="163"/>
      <c r="F65" s="163"/>
      <c r="G65" s="163"/>
      <c r="H65" s="164"/>
      <c r="I65" s="86"/>
      <c r="J65" s="87"/>
      <c r="K65" s="87"/>
      <c r="L65" s="87"/>
      <c r="M65" s="87"/>
      <c r="N65" s="87"/>
      <c r="O65" s="87"/>
      <c r="P65" s="87"/>
      <c r="Q65" s="87"/>
      <c r="R65" s="87"/>
      <c r="S65" s="87"/>
      <c r="T65" s="87"/>
      <c r="U65" s="87"/>
      <c r="V65" s="87"/>
      <c r="W65" s="88"/>
      <c r="X65" s="438"/>
      <c r="Y65" s="225"/>
      <c r="Z65" s="225"/>
      <c r="AA65" s="225"/>
      <c r="AB65" s="225"/>
      <c r="AC65" s="225"/>
      <c r="AD65" s="225"/>
      <c r="AE65" s="225"/>
      <c r="AF65" s="225"/>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5"/>
      <c r="CK65" s="86"/>
      <c r="CL65" s="87"/>
      <c r="CM65" s="87"/>
      <c r="CN65" s="87"/>
      <c r="CO65" s="87"/>
      <c r="CP65" s="87"/>
      <c r="CQ65" s="87"/>
      <c r="CR65" s="87"/>
      <c r="CS65" s="87"/>
      <c r="CT65" s="87"/>
      <c r="CU65" s="87"/>
      <c r="CV65" s="87"/>
      <c r="CW65" s="87"/>
      <c r="CX65" s="87"/>
      <c r="CY65" s="88"/>
      <c r="CZ65" s="29"/>
      <c r="DA65" s="10"/>
      <c r="DB65" s="10"/>
      <c r="DC65" s="10"/>
      <c r="DD65" s="10"/>
      <c r="DE65" s="10"/>
      <c r="DF65" s="10"/>
      <c r="DG65" s="10"/>
      <c r="DH65" s="10"/>
      <c r="DI65" s="327"/>
      <c r="DJ65" s="328"/>
      <c r="DK65" s="328"/>
      <c r="DL65" s="328"/>
      <c r="DM65" s="328"/>
      <c r="DN65" s="328"/>
      <c r="DO65" s="328"/>
      <c r="DP65" s="328"/>
      <c r="DQ65" s="328"/>
      <c r="DR65" s="328"/>
      <c r="DS65" s="328"/>
      <c r="DT65" s="328"/>
      <c r="DU65" s="328"/>
      <c r="DV65" s="328"/>
      <c r="DW65" s="328"/>
      <c r="DX65" s="328"/>
      <c r="DY65" s="328"/>
      <c r="DZ65" s="328"/>
      <c r="EA65" s="328"/>
      <c r="EB65" s="329"/>
      <c r="EC65" s="445" t="s">
        <v>74</v>
      </c>
      <c r="ED65" s="446"/>
      <c r="EE65" s="446"/>
      <c r="EF65" s="331"/>
      <c r="EG65" s="331"/>
      <c r="EH65" s="331"/>
      <c r="EI65" s="331"/>
      <c r="EJ65" s="331"/>
      <c r="EK65" s="331"/>
      <c r="EL65" s="331"/>
      <c r="EM65" s="331"/>
      <c r="EN65" s="331"/>
      <c r="EO65" s="331"/>
      <c r="EP65" s="331"/>
      <c r="EQ65" s="331"/>
      <c r="ER65" s="331"/>
      <c r="ES65" s="331"/>
      <c r="ET65" s="331"/>
      <c r="EU65" s="331"/>
      <c r="EV65" s="331"/>
      <c r="EW65" s="331"/>
      <c r="EX65" s="331"/>
      <c r="EY65" s="331"/>
      <c r="EZ65" s="331"/>
      <c r="FA65" s="331"/>
      <c r="FB65" s="331"/>
      <c r="FC65" s="331"/>
      <c r="FD65" s="331"/>
      <c r="FE65" s="331"/>
      <c r="FF65" s="331"/>
      <c r="FG65" s="331"/>
      <c r="FH65" s="331"/>
      <c r="FI65" s="437" t="s">
        <v>75</v>
      </c>
      <c r="FJ65" s="437"/>
      <c r="FK65" s="449"/>
    </row>
    <row r="66" spans="4:167" ht="9.75" customHeight="1" x14ac:dyDescent="0.15">
      <c r="D66" s="162"/>
      <c r="E66" s="163"/>
      <c r="F66" s="163"/>
      <c r="G66" s="163"/>
      <c r="H66" s="164"/>
      <c r="I66" s="86"/>
      <c r="J66" s="87"/>
      <c r="K66" s="87"/>
      <c r="L66" s="87"/>
      <c r="M66" s="87"/>
      <c r="N66" s="87"/>
      <c r="O66" s="87"/>
      <c r="P66" s="87"/>
      <c r="Q66" s="87"/>
      <c r="R66" s="87"/>
      <c r="S66" s="87"/>
      <c r="T66" s="87"/>
      <c r="U66" s="87"/>
      <c r="V66" s="87"/>
      <c r="W66" s="88"/>
      <c r="X66" s="438"/>
      <c r="Y66" s="225"/>
      <c r="Z66" s="225"/>
      <c r="AA66" s="225"/>
      <c r="AB66" s="225"/>
      <c r="AC66" s="225"/>
      <c r="AD66" s="225"/>
      <c r="AE66" s="225"/>
      <c r="AF66" s="225"/>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5"/>
      <c r="CK66" s="86"/>
      <c r="CL66" s="87"/>
      <c r="CM66" s="87"/>
      <c r="CN66" s="87"/>
      <c r="CO66" s="87"/>
      <c r="CP66" s="87"/>
      <c r="CQ66" s="87"/>
      <c r="CR66" s="87"/>
      <c r="CS66" s="87"/>
      <c r="CT66" s="87"/>
      <c r="CU66" s="87"/>
      <c r="CV66" s="87"/>
      <c r="CW66" s="87"/>
      <c r="CX66" s="87"/>
      <c r="CY66" s="88"/>
      <c r="CZ66" s="29"/>
      <c r="DA66" s="10"/>
      <c r="DB66" s="10"/>
      <c r="DC66" s="10"/>
      <c r="DD66" s="10"/>
      <c r="DE66" s="10"/>
      <c r="DF66" s="10"/>
      <c r="DG66" s="10"/>
      <c r="DH66" s="10"/>
      <c r="DI66" s="330"/>
      <c r="DJ66" s="331"/>
      <c r="DK66" s="331"/>
      <c r="DL66" s="331"/>
      <c r="DM66" s="331"/>
      <c r="DN66" s="331"/>
      <c r="DO66" s="331"/>
      <c r="DP66" s="331"/>
      <c r="DQ66" s="331"/>
      <c r="DR66" s="331"/>
      <c r="DS66" s="331"/>
      <c r="DT66" s="331"/>
      <c r="DU66" s="331"/>
      <c r="DV66" s="331"/>
      <c r="DW66" s="331"/>
      <c r="DX66" s="331"/>
      <c r="DY66" s="331"/>
      <c r="DZ66" s="331"/>
      <c r="EA66" s="331"/>
      <c r="EB66" s="332"/>
      <c r="EC66" s="445"/>
      <c r="ED66" s="446"/>
      <c r="EE66" s="446"/>
      <c r="EF66" s="331"/>
      <c r="EG66" s="331"/>
      <c r="EH66" s="331"/>
      <c r="EI66" s="331"/>
      <c r="EJ66" s="331"/>
      <c r="EK66" s="331"/>
      <c r="EL66" s="331"/>
      <c r="EM66" s="331"/>
      <c r="EN66" s="331"/>
      <c r="EO66" s="331"/>
      <c r="EP66" s="331"/>
      <c r="EQ66" s="331"/>
      <c r="ER66" s="331"/>
      <c r="ES66" s="331"/>
      <c r="ET66" s="331"/>
      <c r="EU66" s="331"/>
      <c r="EV66" s="331"/>
      <c r="EW66" s="331"/>
      <c r="EX66" s="331"/>
      <c r="EY66" s="331"/>
      <c r="EZ66" s="331"/>
      <c r="FA66" s="331"/>
      <c r="FB66" s="331"/>
      <c r="FC66" s="331"/>
      <c r="FD66" s="331"/>
      <c r="FE66" s="331"/>
      <c r="FF66" s="331"/>
      <c r="FG66" s="331"/>
      <c r="FH66" s="331"/>
      <c r="FI66" s="437"/>
      <c r="FJ66" s="437"/>
      <c r="FK66" s="449"/>
    </row>
    <row r="67" spans="4:167" ht="6" customHeight="1" x14ac:dyDescent="0.15">
      <c r="D67" s="162"/>
      <c r="E67" s="163"/>
      <c r="F67" s="163"/>
      <c r="G67" s="163"/>
      <c r="H67" s="164"/>
      <c r="I67" s="86"/>
      <c r="J67" s="87"/>
      <c r="K67" s="87"/>
      <c r="L67" s="87"/>
      <c r="M67" s="87"/>
      <c r="N67" s="87"/>
      <c r="O67" s="87"/>
      <c r="P67" s="87"/>
      <c r="Q67" s="87"/>
      <c r="R67" s="87"/>
      <c r="S67" s="87"/>
      <c r="T67" s="87"/>
      <c r="U67" s="87"/>
      <c r="V67" s="87"/>
      <c r="W67" s="88"/>
      <c r="X67" s="438"/>
      <c r="Y67" s="225"/>
      <c r="Z67" s="225"/>
      <c r="AA67" s="225"/>
      <c r="AB67" s="225"/>
      <c r="AC67" s="225"/>
      <c r="AD67" s="225"/>
      <c r="AE67" s="225"/>
      <c r="AF67" s="225"/>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5"/>
      <c r="CK67" s="86"/>
      <c r="CL67" s="87"/>
      <c r="CM67" s="87"/>
      <c r="CN67" s="87"/>
      <c r="CO67" s="87"/>
      <c r="CP67" s="87"/>
      <c r="CQ67" s="87"/>
      <c r="CR67" s="87"/>
      <c r="CS67" s="87"/>
      <c r="CT67" s="87"/>
      <c r="CU67" s="87"/>
      <c r="CV67" s="87"/>
      <c r="CW67" s="87"/>
      <c r="CX67" s="87"/>
      <c r="CY67" s="88"/>
      <c r="CZ67" s="29"/>
      <c r="DA67" s="10"/>
      <c r="DB67" s="10"/>
      <c r="DC67" s="10"/>
      <c r="DD67" s="10"/>
      <c r="DE67" s="10"/>
      <c r="DF67" s="10"/>
      <c r="DG67" s="10"/>
      <c r="DH67" s="10"/>
      <c r="DI67" s="330"/>
      <c r="DJ67" s="331"/>
      <c r="DK67" s="331"/>
      <c r="DL67" s="331"/>
      <c r="DM67" s="331"/>
      <c r="DN67" s="331"/>
      <c r="DO67" s="331"/>
      <c r="DP67" s="331"/>
      <c r="DQ67" s="331"/>
      <c r="DR67" s="331"/>
      <c r="DS67" s="331"/>
      <c r="DT67" s="331"/>
      <c r="DU67" s="331"/>
      <c r="DV67" s="331"/>
      <c r="DW67" s="331"/>
      <c r="DX67" s="331"/>
      <c r="DY67" s="331"/>
      <c r="DZ67" s="331"/>
      <c r="EA67" s="331"/>
      <c r="EB67" s="332"/>
      <c r="EC67" s="445"/>
      <c r="ED67" s="446"/>
      <c r="EE67" s="446"/>
      <c r="EF67" s="331"/>
      <c r="EG67" s="331"/>
      <c r="EH67" s="331"/>
      <c r="EI67" s="331"/>
      <c r="EJ67" s="331"/>
      <c r="EK67" s="331"/>
      <c r="EL67" s="331"/>
      <c r="EM67" s="331"/>
      <c r="EN67" s="331"/>
      <c r="EO67" s="331"/>
      <c r="EP67" s="331"/>
      <c r="EQ67" s="331"/>
      <c r="ER67" s="331"/>
      <c r="ES67" s="331"/>
      <c r="ET67" s="331"/>
      <c r="EU67" s="331"/>
      <c r="EV67" s="331"/>
      <c r="EW67" s="331"/>
      <c r="EX67" s="331"/>
      <c r="EY67" s="331"/>
      <c r="EZ67" s="331"/>
      <c r="FA67" s="331"/>
      <c r="FB67" s="331"/>
      <c r="FC67" s="331"/>
      <c r="FD67" s="331"/>
      <c r="FE67" s="331"/>
      <c r="FF67" s="331"/>
      <c r="FG67" s="331"/>
      <c r="FH67" s="331"/>
      <c r="FI67" s="437"/>
      <c r="FJ67" s="437"/>
      <c r="FK67" s="449"/>
    </row>
    <row r="68" spans="4:167" ht="6" customHeight="1" thickBot="1" x14ac:dyDescent="0.2">
      <c r="D68" s="162"/>
      <c r="E68" s="163"/>
      <c r="F68" s="163"/>
      <c r="G68" s="163"/>
      <c r="H68" s="164"/>
      <c r="I68" s="89"/>
      <c r="J68" s="90"/>
      <c r="K68" s="90"/>
      <c r="L68" s="90"/>
      <c r="M68" s="90"/>
      <c r="N68" s="90"/>
      <c r="O68" s="90"/>
      <c r="P68" s="90"/>
      <c r="Q68" s="90"/>
      <c r="R68" s="90"/>
      <c r="S68" s="90"/>
      <c r="T68" s="90"/>
      <c r="U68" s="90"/>
      <c r="V68" s="90"/>
      <c r="W68" s="91"/>
      <c r="X68" s="439"/>
      <c r="Y68" s="440"/>
      <c r="Z68" s="440"/>
      <c r="AA68" s="440"/>
      <c r="AB68" s="440"/>
      <c r="AC68" s="440"/>
      <c r="AD68" s="440"/>
      <c r="AE68" s="440"/>
      <c r="AF68" s="440"/>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7"/>
      <c r="CA68" s="117"/>
      <c r="CB68" s="117"/>
      <c r="CC68" s="117"/>
      <c r="CD68" s="117"/>
      <c r="CE68" s="117"/>
      <c r="CF68" s="117"/>
      <c r="CG68" s="117"/>
      <c r="CH68" s="117"/>
      <c r="CI68" s="117"/>
      <c r="CJ68" s="118"/>
      <c r="CK68" s="89"/>
      <c r="CL68" s="90"/>
      <c r="CM68" s="90"/>
      <c r="CN68" s="90"/>
      <c r="CO68" s="90"/>
      <c r="CP68" s="90"/>
      <c r="CQ68" s="90"/>
      <c r="CR68" s="90"/>
      <c r="CS68" s="90"/>
      <c r="CT68" s="90"/>
      <c r="CU68" s="90"/>
      <c r="CV68" s="90"/>
      <c r="CW68" s="90"/>
      <c r="CX68" s="90"/>
      <c r="CY68" s="91"/>
      <c r="CZ68" s="30"/>
      <c r="DA68" s="31"/>
      <c r="DB68" s="31"/>
      <c r="DC68" s="31"/>
      <c r="DD68" s="31"/>
      <c r="DE68" s="31"/>
      <c r="DF68" s="31"/>
      <c r="DG68" s="31"/>
      <c r="DH68" s="31"/>
      <c r="DI68" s="333"/>
      <c r="DJ68" s="334"/>
      <c r="DK68" s="334"/>
      <c r="DL68" s="334"/>
      <c r="DM68" s="334"/>
      <c r="DN68" s="334"/>
      <c r="DO68" s="334"/>
      <c r="DP68" s="334"/>
      <c r="DQ68" s="334"/>
      <c r="DR68" s="334"/>
      <c r="DS68" s="334"/>
      <c r="DT68" s="334"/>
      <c r="DU68" s="334"/>
      <c r="DV68" s="334"/>
      <c r="DW68" s="334"/>
      <c r="DX68" s="334"/>
      <c r="DY68" s="334"/>
      <c r="DZ68" s="334"/>
      <c r="EA68" s="334"/>
      <c r="EB68" s="335"/>
      <c r="EC68" s="447"/>
      <c r="ED68" s="448"/>
      <c r="EE68" s="448"/>
      <c r="EF68" s="442"/>
      <c r="EG68" s="442"/>
      <c r="EH68" s="442"/>
      <c r="EI68" s="442"/>
      <c r="EJ68" s="442"/>
      <c r="EK68" s="442"/>
      <c r="EL68" s="442"/>
      <c r="EM68" s="442"/>
      <c r="EN68" s="442"/>
      <c r="EO68" s="442"/>
      <c r="EP68" s="442"/>
      <c r="EQ68" s="442"/>
      <c r="ER68" s="442"/>
      <c r="ES68" s="442"/>
      <c r="ET68" s="442"/>
      <c r="EU68" s="442"/>
      <c r="EV68" s="442"/>
      <c r="EW68" s="442"/>
      <c r="EX68" s="442"/>
      <c r="EY68" s="442"/>
      <c r="EZ68" s="442"/>
      <c r="FA68" s="442"/>
      <c r="FB68" s="442"/>
      <c r="FC68" s="442"/>
      <c r="FD68" s="442"/>
      <c r="FE68" s="442"/>
      <c r="FF68" s="442"/>
      <c r="FG68" s="442"/>
      <c r="FH68" s="442"/>
      <c r="FI68" s="450"/>
      <c r="FJ68" s="450"/>
      <c r="FK68" s="451"/>
    </row>
    <row r="69" spans="4:167" ht="6" customHeight="1" x14ac:dyDescent="0.15">
      <c r="D69" s="162"/>
      <c r="E69" s="163"/>
      <c r="F69" s="163"/>
      <c r="G69" s="163"/>
      <c r="H69" s="164"/>
      <c r="I69" s="188" t="s">
        <v>22</v>
      </c>
      <c r="J69" s="79"/>
      <c r="K69" s="79"/>
      <c r="L69" s="79"/>
      <c r="M69" s="79"/>
      <c r="N69" s="79"/>
      <c r="O69" s="79"/>
      <c r="P69" s="79"/>
      <c r="Q69" s="79"/>
      <c r="R69" s="79"/>
      <c r="S69" s="79"/>
      <c r="T69" s="79"/>
      <c r="U69" s="79"/>
      <c r="V69" s="79"/>
      <c r="W69" s="80"/>
      <c r="X69" s="263" t="s">
        <v>71</v>
      </c>
      <c r="Y69" s="264"/>
      <c r="Z69" s="264"/>
      <c r="AA69" s="264"/>
      <c r="AB69" s="222"/>
      <c r="AC69" s="222"/>
      <c r="AD69" s="222"/>
      <c r="AE69" s="222"/>
      <c r="AF69" s="222"/>
      <c r="AG69" s="222"/>
      <c r="AH69" s="224" t="s">
        <v>73</v>
      </c>
      <c r="AI69" s="224"/>
      <c r="AJ69" s="224"/>
      <c r="AK69" s="172"/>
      <c r="AL69" s="172"/>
      <c r="AM69" s="172"/>
      <c r="AN69" s="172"/>
      <c r="AO69" s="172"/>
      <c r="AP69" s="172"/>
      <c r="AQ69" s="172"/>
      <c r="AR69" s="172"/>
      <c r="AS69" s="172"/>
      <c r="AT69" s="385" t="s">
        <v>23</v>
      </c>
      <c r="AU69" s="385"/>
      <c r="AV69" s="385"/>
      <c r="AW69" s="385"/>
      <c r="AX69" s="385"/>
      <c r="AY69" s="385"/>
      <c r="AZ69" s="385"/>
      <c r="BA69" s="385"/>
      <c r="BB69" s="385"/>
      <c r="BC69" s="385"/>
      <c r="BD69" s="385"/>
      <c r="BE69" s="385"/>
      <c r="BF69" s="385"/>
      <c r="BG69" s="385"/>
      <c r="BH69" s="385"/>
      <c r="BI69" s="385"/>
      <c r="BJ69" s="385"/>
      <c r="BK69" s="385"/>
      <c r="BL69" s="385"/>
      <c r="BM69" s="385"/>
      <c r="BN69" s="385"/>
      <c r="BO69" s="385"/>
      <c r="BP69" s="385"/>
      <c r="BQ69" s="385"/>
      <c r="BR69" s="385"/>
      <c r="BS69" s="385"/>
      <c r="BT69" s="385"/>
      <c r="BU69" s="385"/>
      <c r="BV69" s="385"/>
      <c r="BW69" s="385"/>
      <c r="BX69" s="385"/>
      <c r="BY69" s="385"/>
      <c r="BZ69" s="385"/>
      <c r="CA69" s="385"/>
      <c r="CB69" s="385"/>
      <c r="CC69" s="385"/>
      <c r="CD69" s="385"/>
      <c r="CE69" s="385"/>
      <c r="CF69" s="385"/>
      <c r="CG69" s="385"/>
      <c r="CH69" s="385"/>
      <c r="CI69" s="385"/>
      <c r="CJ69" s="386"/>
      <c r="CK69" s="83" t="s">
        <v>24</v>
      </c>
      <c r="CL69" s="84"/>
      <c r="CM69" s="84"/>
      <c r="CN69" s="84"/>
      <c r="CO69" s="84"/>
      <c r="CP69" s="84"/>
      <c r="CQ69" s="84"/>
      <c r="CR69" s="84"/>
      <c r="CS69" s="84"/>
      <c r="CT69" s="84"/>
      <c r="CU69" s="84"/>
      <c r="CV69" s="84"/>
      <c r="CW69" s="84"/>
      <c r="CX69" s="84"/>
      <c r="CY69" s="85"/>
      <c r="CZ69" s="408" t="s">
        <v>25</v>
      </c>
      <c r="DA69" s="409"/>
      <c r="DB69" s="409"/>
      <c r="DC69" s="409"/>
      <c r="DD69" s="409"/>
      <c r="DE69" s="409"/>
      <c r="DF69" s="409"/>
      <c r="DG69" s="409"/>
      <c r="DH69" s="409"/>
      <c r="DI69" s="410"/>
      <c r="DJ69" s="410"/>
      <c r="DK69" s="410"/>
      <c r="DL69" s="410"/>
      <c r="DM69" s="410"/>
      <c r="DN69" s="410"/>
      <c r="DO69" s="410"/>
      <c r="DP69" s="410"/>
      <c r="DQ69" s="410"/>
      <c r="DR69" s="410"/>
      <c r="DS69" s="410"/>
      <c r="DT69" s="410"/>
      <c r="DU69" s="410"/>
      <c r="DV69" s="410"/>
      <c r="DW69" s="410"/>
      <c r="DX69" s="410"/>
      <c r="DY69" s="410"/>
      <c r="DZ69" s="410"/>
      <c r="EA69" s="410"/>
      <c r="EB69" s="410"/>
      <c r="EC69" s="409"/>
      <c r="ED69" s="409"/>
      <c r="EE69" s="409"/>
      <c r="EF69" s="409"/>
      <c r="EG69" s="409"/>
      <c r="EH69" s="409"/>
      <c r="EI69" s="409"/>
      <c r="EJ69" s="409"/>
      <c r="EK69" s="409"/>
      <c r="EL69" s="409"/>
      <c r="EM69" s="409"/>
      <c r="EN69" s="409"/>
      <c r="EO69" s="409"/>
      <c r="EP69" s="409"/>
      <c r="EQ69" s="409"/>
      <c r="ER69" s="409"/>
      <c r="ES69" s="409"/>
      <c r="ET69" s="409"/>
      <c r="EU69" s="409"/>
      <c r="EV69" s="409"/>
      <c r="EW69" s="409"/>
      <c r="EX69" s="409"/>
      <c r="EY69" s="409"/>
      <c r="EZ69" s="409"/>
      <c r="FA69" s="409"/>
      <c r="FB69" s="409"/>
      <c r="FC69" s="409"/>
      <c r="FD69" s="409"/>
      <c r="FE69" s="409"/>
      <c r="FF69" s="409"/>
      <c r="FG69" s="409"/>
      <c r="FH69" s="409"/>
      <c r="FI69" s="409"/>
      <c r="FJ69" s="409"/>
      <c r="FK69" s="411"/>
    </row>
    <row r="70" spans="4:167" ht="6" customHeight="1" x14ac:dyDescent="0.15">
      <c r="D70" s="162"/>
      <c r="E70" s="163"/>
      <c r="F70" s="163"/>
      <c r="G70" s="163"/>
      <c r="H70" s="164"/>
      <c r="I70" s="184"/>
      <c r="J70" s="81"/>
      <c r="K70" s="81"/>
      <c r="L70" s="81"/>
      <c r="M70" s="81"/>
      <c r="N70" s="81"/>
      <c r="O70" s="81"/>
      <c r="P70" s="81"/>
      <c r="Q70" s="81"/>
      <c r="R70" s="81"/>
      <c r="S70" s="81"/>
      <c r="T70" s="81"/>
      <c r="U70" s="81"/>
      <c r="V70" s="81"/>
      <c r="W70" s="82"/>
      <c r="X70" s="265"/>
      <c r="Y70" s="266"/>
      <c r="Z70" s="266"/>
      <c r="AA70" s="266"/>
      <c r="AB70" s="223"/>
      <c r="AC70" s="223"/>
      <c r="AD70" s="223"/>
      <c r="AE70" s="223"/>
      <c r="AF70" s="223"/>
      <c r="AG70" s="223"/>
      <c r="AH70" s="225"/>
      <c r="AI70" s="225"/>
      <c r="AJ70" s="225"/>
      <c r="AK70" s="173"/>
      <c r="AL70" s="173"/>
      <c r="AM70" s="173"/>
      <c r="AN70" s="173"/>
      <c r="AO70" s="173"/>
      <c r="AP70" s="173"/>
      <c r="AQ70" s="173"/>
      <c r="AR70" s="173"/>
      <c r="AS70" s="173"/>
      <c r="AT70" s="387"/>
      <c r="AU70" s="387"/>
      <c r="AV70" s="387"/>
      <c r="AW70" s="387"/>
      <c r="AX70" s="387"/>
      <c r="AY70" s="387"/>
      <c r="AZ70" s="387"/>
      <c r="BA70" s="387"/>
      <c r="BB70" s="387"/>
      <c r="BC70" s="387"/>
      <c r="BD70" s="387"/>
      <c r="BE70" s="387"/>
      <c r="BF70" s="387"/>
      <c r="BG70" s="387"/>
      <c r="BH70" s="387"/>
      <c r="BI70" s="387"/>
      <c r="BJ70" s="387"/>
      <c r="BK70" s="387"/>
      <c r="BL70" s="387"/>
      <c r="BM70" s="387"/>
      <c r="BN70" s="387"/>
      <c r="BO70" s="387"/>
      <c r="BP70" s="387"/>
      <c r="BQ70" s="387"/>
      <c r="BR70" s="387"/>
      <c r="BS70" s="387"/>
      <c r="BT70" s="387"/>
      <c r="BU70" s="387"/>
      <c r="BV70" s="387"/>
      <c r="BW70" s="387"/>
      <c r="BX70" s="387"/>
      <c r="BY70" s="387"/>
      <c r="BZ70" s="387"/>
      <c r="CA70" s="387"/>
      <c r="CB70" s="387"/>
      <c r="CC70" s="387"/>
      <c r="CD70" s="387"/>
      <c r="CE70" s="387"/>
      <c r="CF70" s="387"/>
      <c r="CG70" s="387"/>
      <c r="CH70" s="387"/>
      <c r="CI70" s="387"/>
      <c r="CJ70" s="388"/>
      <c r="CK70" s="86"/>
      <c r="CL70" s="87"/>
      <c r="CM70" s="87"/>
      <c r="CN70" s="87"/>
      <c r="CO70" s="87"/>
      <c r="CP70" s="87"/>
      <c r="CQ70" s="87"/>
      <c r="CR70" s="87"/>
      <c r="CS70" s="87"/>
      <c r="CT70" s="87"/>
      <c r="CU70" s="87"/>
      <c r="CV70" s="87"/>
      <c r="CW70" s="87"/>
      <c r="CX70" s="87"/>
      <c r="CY70" s="88"/>
      <c r="CZ70" s="412"/>
      <c r="DA70" s="410"/>
      <c r="DB70" s="410"/>
      <c r="DC70" s="410"/>
      <c r="DD70" s="410"/>
      <c r="DE70" s="410"/>
      <c r="DF70" s="410"/>
      <c r="DG70" s="410"/>
      <c r="DH70" s="410"/>
      <c r="DI70" s="410"/>
      <c r="DJ70" s="410"/>
      <c r="DK70" s="410"/>
      <c r="DL70" s="410"/>
      <c r="DM70" s="410"/>
      <c r="DN70" s="410"/>
      <c r="DO70" s="410"/>
      <c r="DP70" s="410"/>
      <c r="DQ70" s="410"/>
      <c r="DR70" s="410"/>
      <c r="DS70" s="410"/>
      <c r="DT70" s="410"/>
      <c r="DU70" s="410"/>
      <c r="DV70" s="410"/>
      <c r="DW70" s="410"/>
      <c r="DX70" s="410"/>
      <c r="DY70" s="410"/>
      <c r="DZ70" s="410"/>
      <c r="EA70" s="410"/>
      <c r="EB70" s="410"/>
      <c r="EC70" s="410"/>
      <c r="ED70" s="410"/>
      <c r="EE70" s="410"/>
      <c r="EF70" s="410"/>
      <c r="EG70" s="410"/>
      <c r="EH70" s="410"/>
      <c r="EI70" s="410"/>
      <c r="EJ70" s="410"/>
      <c r="EK70" s="410"/>
      <c r="EL70" s="410"/>
      <c r="EM70" s="410"/>
      <c r="EN70" s="410"/>
      <c r="EO70" s="410"/>
      <c r="EP70" s="410"/>
      <c r="EQ70" s="410"/>
      <c r="ER70" s="410"/>
      <c r="ES70" s="410"/>
      <c r="ET70" s="410"/>
      <c r="EU70" s="410"/>
      <c r="EV70" s="410"/>
      <c r="EW70" s="410"/>
      <c r="EX70" s="410"/>
      <c r="EY70" s="410"/>
      <c r="EZ70" s="410"/>
      <c r="FA70" s="410"/>
      <c r="FB70" s="410"/>
      <c r="FC70" s="410"/>
      <c r="FD70" s="410"/>
      <c r="FE70" s="410"/>
      <c r="FF70" s="410"/>
      <c r="FG70" s="410"/>
      <c r="FH70" s="410"/>
      <c r="FI70" s="410"/>
      <c r="FJ70" s="410"/>
      <c r="FK70" s="413"/>
    </row>
    <row r="71" spans="4:167" ht="6" customHeight="1" x14ac:dyDescent="0.15">
      <c r="D71" s="162"/>
      <c r="E71" s="163"/>
      <c r="F71" s="163"/>
      <c r="G71" s="163"/>
      <c r="H71" s="164"/>
      <c r="I71" s="184"/>
      <c r="J71" s="81"/>
      <c r="K71" s="81"/>
      <c r="L71" s="81"/>
      <c r="M71" s="81"/>
      <c r="N71" s="81"/>
      <c r="O71" s="81"/>
      <c r="P71" s="81"/>
      <c r="Q71" s="81"/>
      <c r="R71" s="81"/>
      <c r="S71" s="81"/>
      <c r="T71" s="81"/>
      <c r="U71" s="81"/>
      <c r="V71" s="81"/>
      <c r="W71" s="82"/>
      <c r="X71" s="265"/>
      <c r="Y71" s="266"/>
      <c r="Z71" s="266"/>
      <c r="AA71" s="266"/>
      <c r="AB71" s="223"/>
      <c r="AC71" s="223"/>
      <c r="AD71" s="223"/>
      <c r="AE71" s="223"/>
      <c r="AF71" s="223"/>
      <c r="AG71" s="223"/>
      <c r="AH71" s="225"/>
      <c r="AI71" s="225"/>
      <c r="AJ71" s="225"/>
      <c r="AK71" s="173"/>
      <c r="AL71" s="173"/>
      <c r="AM71" s="173"/>
      <c r="AN71" s="173"/>
      <c r="AO71" s="173"/>
      <c r="AP71" s="173"/>
      <c r="AQ71" s="173"/>
      <c r="AR71" s="173"/>
      <c r="AS71" s="173"/>
      <c r="AT71" s="387"/>
      <c r="AU71" s="387"/>
      <c r="AV71" s="387"/>
      <c r="AW71" s="387"/>
      <c r="AX71" s="387"/>
      <c r="AY71" s="387"/>
      <c r="AZ71" s="387"/>
      <c r="BA71" s="387"/>
      <c r="BB71" s="387"/>
      <c r="BC71" s="387"/>
      <c r="BD71" s="387"/>
      <c r="BE71" s="387"/>
      <c r="BF71" s="387"/>
      <c r="BG71" s="387"/>
      <c r="BH71" s="387"/>
      <c r="BI71" s="387"/>
      <c r="BJ71" s="387"/>
      <c r="BK71" s="387"/>
      <c r="BL71" s="387"/>
      <c r="BM71" s="387"/>
      <c r="BN71" s="387"/>
      <c r="BO71" s="387"/>
      <c r="BP71" s="387"/>
      <c r="BQ71" s="387"/>
      <c r="BR71" s="387"/>
      <c r="BS71" s="387"/>
      <c r="BT71" s="387"/>
      <c r="BU71" s="387"/>
      <c r="BV71" s="387"/>
      <c r="BW71" s="387"/>
      <c r="BX71" s="387"/>
      <c r="BY71" s="387"/>
      <c r="BZ71" s="387"/>
      <c r="CA71" s="387"/>
      <c r="CB71" s="387"/>
      <c r="CC71" s="387"/>
      <c r="CD71" s="387"/>
      <c r="CE71" s="387"/>
      <c r="CF71" s="387"/>
      <c r="CG71" s="387"/>
      <c r="CH71" s="387"/>
      <c r="CI71" s="387"/>
      <c r="CJ71" s="388"/>
      <c r="CK71" s="86"/>
      <c r="CL71" s="87"/>
      <c r="CM71" s="87"/>
      <c r="CN71" s="87"/>
      <c r="CO71" s="87"/>
      <c r="CP71" s="87"/>
      <c r="CQ71" s="87"/>
      <c r="CR71" s="87"/>
      <c r="CS71" s="87"/>
      <c r="CT71" s="87"/>
      <c r="CU71" s="87"/>
      <c r="CV71" s="87"/>
      <c r="CW71" s="87"/>
      <c r="CX71" s="87"/>
      <c r="CY71" s="88"/>
      <c r="CZ71" s="412"/>
      <c r="DA71" s="410"/>
      <c r="DB71" s="410"/>
      <c r="DC71" s="410"/>
      <c r="DD71" s="410"/>
      <c r="DE71" s="410"/>
      <c r="DF71" s="410"/>
      <c r="DG71" s="410"/>
      <c r="DH71" s="410"/>
      <c r="DI71" s="410"/>
      <c r="DJ71" s="410"/>
      <c r="DK71" s="410"/>
      <c r="DL71" s="410"/>
      <c r="DM71" s="410"/>
      <c r="DN71" s="410"/>
      <c r="DO71" s="410"/>
      <c r="DP71" s="410"/>
      <c r="DQ71" s="410"/>
      <c r="DR71" s="410"/>
      <c r="DS71" s="410"/>
      <c r="DT71" s="410"/>
      <c r="DU71" s="410"/>
      <c r="DV71" s="410"/>
      <c r="DW71" s="410"/>
      <c r="DX71" s="410"/>
      <c r="DY71" s="410"/>
      <c r="DZ71" s="410"/>
      <c r="EA71" s="410"/>
      <c r="EB71" s="410"/>
      <c r="EC71" s="410"/>
      <c r="ED71" s="410"/>
      <c r="EE71" s="410"/>
      <c r="EF71" s="410"/>
      <c r="EG71" s="410"/>
      <c r="EH71" s="410"/>
      <c r="EI71" s="410"/>
      <c r="EJ71" s="410"/>
      <c r="EK71" s="410"/>
      <c r="EL71" s="410"/>
      <c r="EM71" s="410"/>
      <c r="EN71" s="410"/>
      <c r="EO71" s="410"/>
      <c r="EP71" s="410"/>
      <c r="EQ71" s="410"/>
      <c r="ER71" s="410"/>
      <c r="ES71" s="410"/>
      <c r="ET71" s="410"/>
      <c r="EU71" s="410"/>
      <c r="EV71" s="410"/>
      <c r="EW71" s="410"/>
      <c r="EX71" s="410"/>
      <c r="EY71" s="410"/>
      <c r="EZ71" s="410"/>
      <c r="FA71" s="410"/>
      <c r="FB71" s="410"/>
      <c r="FC71" s="410"/>
      <c r="FD71" s="410"/>
      <c r="FE71" s="410"/>
      <c r="FF71" s="410"/>
      <c r="FG71" s="410"/>
      <c r="FH71" s="410"/>
      <c r="FI71" s="410"/>
      <c r="FJ71" s="410"/>
      <c r="FK71" s="413"/>
    </row>
    <row r="72" spans="4:167" ht="6" customHeight="1" x14ac:dyDescent="0.15">
      <c r="D72" s="162"/>
      <c r="E72" s="163"/>
      <c r="F72" s="163"/>
      <c r="G72" s="163"/>
      <c r="H72" s="164"/>
      <c r="I72" s="184"/>
      <c r="J72" s="81"/>
      <c r="K72" s="81"/>
      <c r="L72" s="81"/>
      <c r="M72" s="81"/>
      <c r="N72" s="81"/>
      <c r="O72" s="81"/>
      <c r="P72" s="81"/>
      <c r="Q72" s="81"/>
      <c r="R72" s="81"/>
      <c r="S72" s="81"/>
      <c r="T72" s="81"/>
      <c r="U72" s="81"/>
      <c r="V72" s="81"/>
      <c r="W72" s="82"/>
      <c r="X72" s="113"/>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5"/>
      <c r="CK72" s="86"/>
      <c r="CL72" s="87"/>
      <c r="CM72" s="87"/>
      <c r="CN72" s="87"/>
      <c r="CO72" s="87"/>
      <c r="CP72" s="87"/>
      <c r="CQ72" s="87"/>
      <c r="CR72" s="87"/>
      <c r="CS72" s="87"/>
      <c r="CT72" s="87"/>
      <c r="CU72" s="87"/>
      <c r="CV72" s="87"/>
      <c r="CW72" s="87"/>
      <c r="CX72" s="87"/>
      <c r="CY72" s="88"/>
      <c r="CZ72" s="436"/>
      <c r="DA72" s="437"/>
      <c r="DB72" s="437"/>
      <c r="DC72" s="437"/>
      <c r="DD72" s="437"/>
      <c r="DE72" s="437"/>
      <c r="DF72" s="437"/>
      <c r="DG72" s="437"/>
      <c r="DH72" s="437"/>
      <c r="DI72" s="437"/>
      <c r="DJ72" s="331"/>
      <c r="DK72" s="331"/>
      <c r="DL72" s="331"/>
      <c r="DM72" s="331"/>
      <c r="DN72" s="331"/>
      <c r="DO72" s="331"/>
      <c r="DP72" s="437" t="s">
        <v>68</v>
      </c>
      <c r="DQ72" s="437"/>
      <c r="DR72" s="437"/>
      <c r="DS72" s="331"/>
      <c r="DT72" s="331"/>
      <c r="DU72" s="331"/>
      <c r="DV72" s="331"/>
      <c r="DW72" s="331"/>
      <c r="DX72" s="437" t="s">
        <v>69</v>
      </c>
      <c r="DY72" s="437"/>
      <c r="DZ72" s="437"/>
      <c r="EA72" s="443" t="s">
        <v>76</v>
      </c>
      <c r="EB72" s="443"/>
      <c r="EC72" s="443"/>
      <c r="ED72" s="443"/>
      <c r="EE72" s="443"/>
      <c r="EF72" s="443"/>
      <c r="EG72" s="443"/>
      <c r="EH72" s="443"/>
      <c r="EI72" s="443"/>
      <c r="EJ72" s="443"/>
      <c r="EK72" s="443"/>
      <c r="EL72" s="443"/>
      <c r="EM72" s="443"/>
      <c r="EN72" s="443"/>
      <c r="EO72" s="443"/>
      <c r="EP72" s="443"/>
      <c r="EQ72" s="443"/>
      <c r="ER72" s="443"/>
      <c r="ES72" s="443"/>
      <c r="ET72" s="443"/>
      <c r="EU72" s="443"/>
      <c r="EV72" s="443"/>
      <c r="EW72" s="443"/>
      <c r="EX72" s="443"/>
      <c r="EY72" s="443"/>
      <c r="EZ72" s="443"/>
      <c r="FA72" s="443"/>
      <c r="FB72" s="443"/>
      <c r="FC72" s="443"/>
      <c r="FD72" s="443"/>
      <c r="FE72" s="443"/>
      <c r="FF72" s="443"/>
      <c r="FG72" s="443"/>
      <c r="FH72" s="443"/>
      <c r="FI72" s="443"/>
      <c r="FJ72" s="443"/>
      <c r="FK72" s="444"/>
    </row>
    <row r="73" spans="4:167" ht="6" customHeight="1" x14ac:dyDescent="0.15">
      <c r="D73" s="162"/>
      <c r="E73" s="163"/>
      <c r="F73" s="163"/>
      <c r="G73" s="163"/>
      <c r="H73" s="164"/>
      <c r="I73" s="184"/>
      <c r="J73" s="81"/>
      <c r="K73" s="81"/>
      <c r="L73" s="81"/>
      <c r="M73" s="81"/>
      <c r="N73" s="81"/>
      <c r="O73" s="81"/>
      <c r="P73" s="81"/>
      <c r="Q73" s="81"/>
      <c r="R73" s="81"/>
      <c r="S73" s="81"/>
      <c r="T73" s="81"/>
      <c r="U73" s="81"/>
      <c r="V73" s="81"/>
      <c r="W73" s="82"/>
      <c r="X73" s="113"/>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5"/>
      <c r="CK73" s="86"/>
      <c r="CL73" s="87"/>
      <c r="CM73" s="87"/>
      <c r="CN73" s="87"/>
      <c r="CO73" s="87"/>
      <c r="CP73" s="87"/>
      <c r="CQ73" s="87"/>
      <c r="CR73" s="87"/>
      <c r="CS73" s="87"/>
      <c r="CT73" s="87"/>
      <c r="CU73" s="87"/>
      <c r="CV73" s="87"/>
      <c r="CW73" s="87"/>
      <c r="CX73" s="87"/>
      <c r="CY73" s="88"/>
      <c r="CZ73" s="436"/>
      <c r="DA73" s="437"/>
      <c r="DB73" s="437"/>
      <c r="DC73" s="437"/>
      <c r="DD73" s="437"/>
      <c r="DE73" s="437"/>
      <c r="DF73" s="437"/>
      <c r="DG73" s="437"/>
      <c r="DH73" s="437"/>
      <c r="DI73" s="437"/>
      <c r="DJ73" s="331"/>
      <c r="DK73" s="331"/>
      <c r="DL73" s="331"/>
      <c r="DM73" s="331"/>
      <c r="DN73" s="331"/>
      <c r="DO73" s="331"/>
      <c r="DP73" s="437"/>
      <c r="DQ73" s="437"/>
      <c r="DR73" s="437"/>
      <c r="DS73" s="331"/>
      <c r="DT73" s="331"/>
      <c r="DU73" s="331"/>
      <c r="DV73" s="331"/>
      <c r="DW73" s="331"/>
      <c r="DX73" s="437"/>
      <c r="DY73" s="437"/>
      <c r="DZ73" s="437"/>
      <c r="EA73" s="443"/>
      <c r="EB73" s="443"/>
      <c r="EC73" s="443"/>
      <c r="ED73" s="443"/>
      <c r="EE73" s="443"/>
      <c r="EF73" s="443"/>
      <c r="EG73" s="443"/>
      <c r="EH73" s="443"/>
      <c r="EI73" s="443"/>
      <c r="EJ73" s="443"/>
      <c r="EK73" s="443"/>
      <c r="EL73" s="443"/>
      <c r="EM73" s="443"/>
      <c r="EN73" s="443"/>
      <c r="EO73" s="443"/>
      <c r="EP73" s="443"/>
      <c r="EQ73" s="443"/>
      <c r="ER73" s="443"/>
      <c r="ES73" s="443"/>
      <c r="ET73" s="443"/>
      <c r="EU73" s="443"/>
      <c r="EV73" s="443"/>
      <c r="EW73" s="443"/>
      <c r="EX73" s="443"/>
      <c r="EY73" s="443"/>
      <c r="EZ73" s="443"/>
      <c r="FA73" s="443"/>
      <c r="FB73" s="443"/>
      <c r="FC73" s="443"/>
      <c r="FD73" s="443"/>
      <c r="FE73" s="443"/>
      <c r="FF73" s="443"/>
      <c r="FG73" s="443"/>
      <c r="FH73" s="443"/>
      <c r="FI73" s="443"/>
      <c r="FJ73" s="443"/>
      <c r="FK73" s="444"/>
    </row>
    <row r="74" spans="4:167" ht="6" customHeight="1" x14ac:dyDescent="0.15">
      <c r="D74" s="162"/>
      <c r="E74" s="163"/>
      <c r="F74" s="163"/>
      <c r="G74" s="163"/>
      <c r="H74" s="164"/>
      <c r="I74" s="184"/>
      <c r="J74" s="81"/>
      <c r="K74" s="81"/>
      <c r="L74" s="81"/>
      <c r="M74" s="81"/>
      <c r="N74" s="81"/>
      <c r="O74" s="81"/>
      <c r="P74" s="81"/>
      <c r="Q74" s="81"/>
      <c r="R74" s="81"/>
      <c r="S74" s="81"/>
      <c r="T74" s="81"/>
      <c r="U74" s="81"/>
      <c r="V74" s="81"/>
      <c r="W74" s="82"/>
      <c r="X74" s="113"/>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5"/>
      <c r="CK74" s="86"/>
      <c r="CL74" s="87"/>
      <c r="CM74" s="87"/>
      <c r="CN74" s="87"/>
      <c r="CO74" s="87"/>
      <c r="CP74" s="87"/>
      <c r="CQ74" s="87"/>
      <c r="CR74" s="87"/>
      <c r="CS74" s="87"/>
      <c r="CT74" s="87"/>
      <c r="CU74" s="87"/>
      <c r="CV74" s="87"/>
      <c r="CW74" s="87"/>
      <c r="CX74" s="87"/>
      <c r="CY74" s="88"/>
      <c r="CZ74" s="436"/>
      <c r="DA74" s="437"/>
      <c r="DB74" s="437"/>
      <c r="DC74" s="437"/>
      <c r="DD74" s="437"/>
      <c r="DE74" s="437"/>
      <c r="DF74" s="437"/>
      <c r="DG74" s="437"/>
      <c r="DH74" s="437"/>
      <c r="DI74" s="437"/>
      <c r="DJ74" s="331"/>
      <c r="DK74" s="331"/>
      <c r="DL74" s="331"/>
      <c r="DM74" s="331"/>
      <c r="DN74" s="331"/>
      <c r="DO74" s="331"/>
      <c r="DP74" s="437"/>
      <c r="DQ74" s="437"/>
      <c r="DR74" s="437"/>
      <c r="DS74" s="331"/>
      <c r="DT74" s="331"/>
      <c r="DU74" s="331"/>
      <c r="DV74" s="331"/>
      <c r="DW74" s="331"/>
      <c r="DX74" s="437"/>
      <c r="DY74" s="437"/>
      <c r="DZ74" s="437"/>
      <c r="EA74" s="443"/>
      <c r="EB74" s="443"/>
      <c r="EC74" s="443"/>
      <c r="ED74" s="443"/>
      <c r="EE74" s="443"/>
      <c r="EF74" s="443"/>
      <c r="EG74" s="443"/>
      <c r="EH74" s="443"/>
      <c r="EI74" s="443"/>
      <c r="EJ74" s="443"/>
      <c r="EK74" s="443"/>
      <c r="EL74" s="443"/>
      <c r="EM74" s="443"/>
      <c r="EN74" s="443"/>
      <c r="EO74" s="443"/>
      <c r="EP74" s="443"/>
      <c r="EQ74" s="443"/>
      <c r="ER74" s="443"/>
      <c r="ES74" s="443"/>
      <c r="ET74" s="443"/>
      <c r="EU74" s="443"/>
      <c r="EV74" s="443"/>
      <c r="EW74" s="443"/>
      <c r="EX74" s="443"/>
      <c r="EY74" s="443"/>
      <c r="EZ74" s="443"/>
      <c r="FA74" s="443"/>
      <c r="FB74" s="443"/>
      <c r="FC74" s="443"/>
      <c r="FD74" s="443"/>
      <c r="FE74" s="443"/>
      <c r="FF74" s="443"/>
      <c r="FG74" s="443"/>
      <c r="FH74" s="443"/>
      <c r="FI74" s="443"/>
      <c r="FJ74" s="443"/>
      <c r="FK74" s="444"/>
    </row>
    <row r="75" spans="4:167" ht="6" customHeight="1" x14ac:dyDescent="0.15">
      <c r="D75" s="162"/>
      <c r="E75" s="163"/>
      <c r="F75" s="163"/>
      <c r="G75" s="163"/>
      <c r="H75" s="164"/>
      <c r="I75" s="184"/>
      <c r="J75" s="81"/>
      <c r="K75" s="81"/>
      <c r="L75" s="81"/>
      <c r="M75" s="81"/>
      <c r="N75" s="81"/>
      <c r="O75" s="81"/>
      <c r="P75" s="81"/>
      <c r="Q75" s="81"/>
      <c r="R75" s="81"/>
      <c r="S75" s="81"/>
      <c r="T75" s="81"/>
      <c r="U75" s="81"/>
      <c r="V75" s="81"/>
      <c r="W75" s="82"/>
      <c r="X75" s="113"/>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5"/>
      <c r="CK75" s="86"/>
      <c r="CL75" s="87"/>
      <c r="CM75" s="87"/>
      <c r="CN75" s="87"/>
      <c r="CO75" s="87"/>
      <c r="CP75" s="87"/>
      <c r="CQ75" s="87"/>
      <c r="CR75" s="87"/>
      <c r="CS75" s="87"/>
      <c r="CT75" s="87"/>
      <c r="CU75" s="87"/>
      <c r="CV75" s="87"/>
      <c r="CW75" s="87"/>
      <c r="CX75" s="87"/>
      <c r="CY75" s="88"/>
      <c r="CZ75" s="436"/>
      <c r="DA75" s="437"/>
      <c r="DB75" s="437"/>
      <c r="DC75" s="437"/>
      <c r="DD75" s="437"/>
      <c r="DE75" s="437"/>
      <c r="DF75" s="437"/>
      <c r="DG75" s="437"/>
      <c r="DH75" s="437"/>
      <c r="DI75" s="437"/>
      <c r="DJ75" s="442"/>
      <c r="DK75" s="442"/>
      <c r="DL75" s="442"/>
      <c r="DM75" s="442"/>
      <c r="DN75" s="442"/>
      <c r="DO75" s="442"/>
      <c r="DP75" s="437"/>
      <c r="DQ75" s="437"/>
      <c r="DR75" s="437"/>
      <c r="DS75" s="442"/>
      <c r="DT75" s="442"/>
      <c r="DU75" s="442"/>
      <c r="DV75" s="442"/>
      <c r="DW75" s="442"/>
      <c r="DX75" s="437"/>
      <c r="DY75" s="437"/>
      <c r="DZ75" s="437"/>
      <c r="EA75" s="443"/>
      <c r="EB75" s="443"/>
      <c r="EC75" s="443"/>
      <c r="ED75" s="443"/>
      <c r="EE75" s="443"/>
      <c r="EF75" s="443"/>
      <c r="EG75" s="443"/>
      <c r="EH75" s="443"/>
      <c r="EI75" s="443"/>
      <c r="EJ75" s="443"/>
      <c r="EK75" s="443"/>
      <c r="EL75" s="443"/>
      <c r="EM75" s="443"/>
      <c r="EN75" s="443"/>
      <c r="EO75" s="443"/>
      <c r="EP75" s="443"/>
      <c r="EQ75" s="443"/>
      <c r="ER75" s="443"/>
      <c r="ES75" s="443"/>
      <c r="ET75" s="443"/>
      <c r="EU75" s="443"/>
      <c r="EV75" s="443"/>
      <c r="EW75" s="443"/>
      <c r="EX75" s="443"/>
      <c r="EY75" s="443"/>
      <c r="EZ75" s="443"/>
      <c r="FA75" s="443"/>
      <c r="FB75" s="443"/>
      <c r="FC75" s="443"/>
      <c r="FD75" s="443"/>
      <c r="FE75" s="443"/>
      <c r="FF75" s="443"/>
      <c r="FG75" s="443"/>
      <c r="FH75" s="443"/>
      <c r="FI75" s="443"/>
      <c r="FJ75" s="443"/>
      <c r="FK75" s="444"/>
    </row>
    <row r="76" spans="4:167" ht="6" customHeight="1" x14ac:dyDescent="0.15">
      <c r="D76" s="162"/>
      <c r="E76" s="163"/>
      <c r="F76" s="163"/>
      <c r="G76" s="163"/>
      <c r="H76" s="164"/>
      <c r="I76" s="184"/>
      <c r="J76" s="81"/>
      <c r="K76" s="81"/>
      <c r="L76" s="81"/>
      <c r="M76" s="81"/>
      <c r="N76" s="81"/>
      <c r="O76" s="81"/>
      <c r="P76" s="81"/>
      <c r="Q76" s="81"/>
      <c r="R76" s="81"/>
      <c r="S76" s="81"/>
      <c r="T76" s="81"/>
      <c r="U76" s="81"/>
      <c r="V76" s="81"/>
      <c r="W76" s="82"/>
      <c r="X76" s="113"/>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5"/>
      <c r="CK76" s="86"/>
      <c r="CL76" s="87"/>
      <c r="CM76" s="87"/>
      <c r="CN76" s="87"/>
      <c r="CO76" s="87"/>
      <c r="CP76" s="87"/>
      <c r="CQ76" s="87"/>
      <c r="CR76" s="87"/>
      <c r="CS76" s="87"/>
      <c r="CT76" s="87"/>
      <c r="CU76" s="87"/>
      <c r="CV76" s="87"/>
      <c r="CW76" s="87"/>
      <c r="CX76" s="87"/>
      <c r="CY76" s="88"/>
      <c r="CZ76" s="436"/>
      <c r="DA76" s="437"/>
      <c r="DB76" s="437"/>
      <c r="DC76" s="437"/>
      <c r="DD76" s="437"/>
      <c r="DE76" s="437"/>
      <c r="DF76" s="437"/>
      <c r="DG76" s="437"/>
      <c r="DH76" s="437"/>
      <c r="DI76" s="437"/>
      <c r="DJ76" s="66"/>
      <c r="DK76" s="66"/>
      <c r="DL76" s="66"/>
      <c r="DM76" s="66"/>
      <c r="DN76" s="66"/>
      <c r="DO76" s="66"/>
      <c r="DP76" s="65"/>
      <c r="DQ76" s="65"/>
      <c r="DR76" s="65"/>
      <c r="DS76" s="66"/>
      <c r="DT76" s="66"/>
      <c r="DU76" s="66"/>
      <c r="DV76" s="66"/>
      <c r="DW76" s="66"/>
      <c r="DX76" s="65"/>
      <c r="DY76" s="65"/>
      <c r="DZ76" s="65"/>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8"/>
    </row>
    <row r="77" spans="4:167" ht="6" customHeight="1" x14ac:dyDescent="0.15">
      <c r="D77" s="162"/>
      <c r="E77" s="163"/>
      <c r="F77" s="163"/>
      <c r="G77" s="163"/>
      <c r="H77" s="164"/>
      <c r="I77" s="184"/>
      <c r="J77" s="81"/>
      <c r="K77" s="81"/>
      <c r="L77" s="81"/>
      <c r="M77" s="81"/>
      <c r="N77" s="81"/>
      <c r="O77" s="81"/>
      <c r="P77" s="81"/>
      <c r="Q77" s="81"/>
      <c r="R77" s="81"/>
      <c r="S77" s="81"/>
      <c r="T77" s="81"/>
      <c r="U77" s="81"/>
      <c r="V77" s="81"/>
      <c r="W77" s="82"/>
      <c r="X77" s="113"/>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5"/>
      <c r="CK77" s="86"/>
      <c r="CL77" s="87"/>
      <c r="CM77" s="87"/>
      <c r="CN77" s="87"/>
      <c r="CO77" s="87"/>
      <c r="CP77" s="87"/>
      <c r="CQ77" s="87"/>
      <c r="CR77" s="87"/>
      <c r="CS77" s="87"/>
      <c r="CT77" s="87"/>
      <c r="CU77" s="87"/>
      <c r="CV77" s="87"/>
      <c r="CW77" s="87"/>
      <c r="CX77" s="87"/>
      <c r="CY77" s="88"/>
      <c r="CZ77" s="414" t="s">
        <v>47</v>
      </c>
      <c r="DA77" s="415"/>
      <c r="DB77" s="415"/>
      <c r="DC77" s="415"/>
      <c r="DD77" s="415"/>
      <c r="DE77" s="415"/>
      <c r="DF77" s="415"/>
      <c r="DG77" s="415"/>
      <c r="DH77" s="415"/>
      <c r="DI77" s="415"/>
      <c r="DJ77" s="415"/>
      <c r="DK77" s="415"/>
      <c r="DL77" s="415"/>
      <c r="DM77" s="415"/>
      <c r="DN77" s="415"/>
      <c r="DO77" s="415"/>
      <c r="DP77" s="415"/>
      <c r="DQ77" s="415"/>
      <c r="DR77" s="415"/>
      <c r="DS77" s="415"/>
      <c r="DT77" s="415"/>
      <c r="DU77" s="415"/>
      <c r="DV77" s="415"/>
      <c r="DW77" s="415"/>
      <c r="DX77" s="415"/>
      <c r="DY77" s="415"/>
      <c r="DZ77" s="415"/>
      <c r="EA77" s="415"/>
      <c r="EB77" s="415"/>
      <c r="EC77" s="415"/>
      <c r="ED77" s="415"/>
      <c r="EE77" s="415"/>
      <c r="EF77" s="415"/>
      <c r="EG77" s="415"/>
      <c r="EH77" s="415"/>
      <c r="EI77" s="415"/>
      <c r="EJ77" s="415"/>
      <c r="EK77" s="415"/>
      <c r="EL77" s="415"/>
      <c r="EM77" s="415"/>
      <c r="EN77" s="415"/>
      <c r="EO77" s="415"/>
      <c r="EP77" s="415"/>
      <c r="EQ77" s="415"/>
      <c r="ER77" s="415"/>
      <c r="ES77" s="415"/>
      <c r="ET77" s="415"/>
      <c r="EU77" s="415"/>
      <c r="EV77" s="415"/>
      <c r="EW77" s="415"/>
      <c r="EX77" s="415"/>
      <c r="EY77" s="415"/>
      <c r="EZ77" s="415"/>
      <c r="FA77" s="415"/>
      <c r="FB77" s="415"/>
      <c r="FC77" s="415"/>
      <c r="FD77" s="415"/>
      <c r="FE77" s="415"/>
      <c r="FF77" s="415"/>
      <c r="FG77" s="415"/>
      <c r="FH77" s="415"/>
      <c r="FI77" s="415"/>
      <c r="FJ77" s="415"/>
      <c r="FK77" s="416"/>
    </row>
    <row r="78" spans="4:167" ht="6" customHeight="1" x14ac:dyDescent="0.15">
      <c r="D78" s="72"/>
      <c r="E78" s="73"/>
      <c r="F78" s="73"/>
      <c r="G78" s="73"/>
      <c r="H78" s="74"/>
      <c r="I78" s="184"/>
      <c r="J78" s="81"/>
      <c r="K78" s="81"/>
      <c r="L78" s="81"/>
      <c r="M78" s="81"/>
      <c r="N78" s="81"/>
      <c r="O78" s="81"/>
      <c r="P78" s="81"/>
      <c r="Q78" s="81"/>
      <c r="R78" s="81"/>
      <c r="S78" s="81"/>
      <c r="T78" s="81"/>
      <c r="U78" s="81"/>
      <c r="V78" s="81"/>
      <c r="W78" s="82"/>
      <c r="X78" s="113"/>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5"/>
      <c r="CK78" s="86"/>
      <c r="CL78" s="87"/>
      <c r="CM78" s="87"/>
      <c r="CN78" s="87"/>
      <c r="CO78" s="87"/>
      <c r="CP78" s="87"/>
      <c r="CQ78" s="87"/>
      <c r="CR78" s="87"/>
      <c r="CS78" s="87"/>
      <c r="CT78" s="87"/>
      <c r="CU78" s="87"/>
      <c r="CV78" s="87"/>
      <c r="CW78" s="87"/>
      <c r="CX78" s="87"/>
      <c r="CY78" s="88"/>
      <c r="CZ78" s="417"/>
      <c r="DA78" s="415"/>
      <c r="DB78" s="415"/>
      <c r="DC78" s="415"/>
      <c r="DD78" s="415"/>
      <c r="DE78" s="415"/>
      <c r="DF78" s="415"/>
      <c r="DG78" s="415"/>
      <c r="DH78" s="415"/>
      <c r="DI78" s="415"/>
      <c r="DJ78" s="415"/>
      <c r="DK78" s="415"/>
      <c r="DL78" s="415"/>
      <c r="DM78" s="415"/>
      <c r="DN78" s="415"/>
      <c r="DO78" s="415"/>
      <c r="DP78" s="415"/>
      <c r="DQ78" s="415"/>
      <c r="DR78" s="415"/>
      <c r="DS78" s="415"/>
      <c r="DT78" s="415"/>
      <c r="DU78" s="415"/>
      <c r="DV78" s="415"/>
      <c r="DW78" s="415"/>
      <c r="DX78" s="415"/>
      <c r="DY78" s="415"/>
      <c r="DZ78" s="415"/>
      <c r="EA78" s="415"/>
      <c r="EB78" s="415"/>
      <c r="EC78" s="415"/>
      <c r="ED78" s="415"/>
      <c r="EE78" s="415"/>
      <c r="EF78" s="415"/>
      <c r="EG78" s="415"/>
      <c r="EH78" s="415"/>
      <c r="EI78" s="415"/>
      <c r="EJ78" s="415"/>
      <c r="EK78" s="415"/>
      <c r="EL78" s="415"/>
      <c r="EM78" s="415"/>
      <c r="EN78" s="415"/>
      <c r="EO78" s="415"/>
      <c r="EP78" s="415"/>
      <c r="EQ78" s="415"/>
      <c r="ER78" s="415"/>
      <c r="ES78" s="415"/>
      <c r="ET78" s="415"/>
      <c r="EU78" s="415"/>
      <c r="EV78" s="415"/>
      <c r="EW78" s="415"/>
      <c r="EX78" s="415"/>
      <c r="EY78" s="415"/>
      <c r="EZ78" s="415"/>
      <c r="FA78" s="415"/>
      <c r="FB78" s="415"/>
      <c r="FC78" s="415"/>
      <c r="FD78" s="415"/>
      <c r="FE78" s="415"/>
      <c r="FF78" s="415"/>
      <c r="FG78" s="415"/>
      <c r="FH78" s="415"/>
      <c r="FI78" s="415"/>
      <c r="FJ78" s="415"/>
      <c r="FK78" s="416"/>
    </row>
    <row r="79" spans="4:167" ht="6" customHeight="1" x14ac:dyDescent="0.15">
      <c r="D79" s="72"/>
      <c r="E79" s="73"/>
      <c r="F79" s="73"/>
      <c r="G79" s="73"/>
      <c r="H79" s="74"/>
      <c r="I79" s="184"/>
      <c r="J79" s="81"/>
      <c r="K79" s="81"/>
      <c r="L79" s="81"/>
      <c r="M79" s="81"/>
      <c r="N79" s="81"/>
      <c r="O79" s="81"/>
      <c r="P79" s="81"/>
      <c r="Q79" s="81"/>
      <c r="R79" s="81"/>
      <c r="S79" s="81"/>
      <c r="T79" s="81"/>
      <c r="U79" s="81"/>
      <c r="V79" s="81"/>
      <c r="W79" s="82"/>
      <c r="X79" s="113"/>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5"/>
      <c r="CK79" s="86"/>
      <c r="CL79" s="87"/>
      <c r="CM79" s="87"/>
      <c r="CN79" s="87"/>
      <c r="CO79" s="87"/>
      <c r="CP79" s="87"/>
      <c r="CQ79" s="87"/>
      <c r="CR79" s="87"/>
      <c r="CS79" s="87"/>
      <c r="CT79" s="87"/>
      <c r="CU79" s="87"/>
      <c r="CV79" s="87"/>
      <c r="CW79" s="87"/>
      <c r="CX79" s="87"/>
      <c r="CY79" s="88"/>
      <c r="CZ79" s="417"/>
      <c r="DA79" s="415"/>
      <c r="DB79" s="415"/>
      <c r="DC79" s="415"/>
      <c r="DD79" s="415"/>
      <c r="DE79" s="415"/>
      <c r="DF79" s="415"/>
      <c r="DG79" s="415"/>
      <c r="DH79" s="415"/>
      <c r="DI79" s="415"/>
      <c r="DJ79" s="415"/>
      <c r="DK79" s="415"/>
      <c r="DL79" s="415"/>
      <c r="DM79" s="415"/>
      <c r="DN79" s="415"/>
      <c r="DO79" s="415"/>
      <c r="DP79" s="415"/>
      <c r="DQ79" s="415"/>
      <c r="DR79" s="415"/>
      <c r="DS79" s="415"/>
      <c r="DT79" s="415"/>
      <c r="DU79" s="415"/>
      <c r="DV79" s="415"/>
      <c r="DW79" s="415"/>
      <c r="DX79" s="415"/>
      <c r="DY79" s="415"/>
      <c r="DZ79" s="415"/>
      <c r="EA79" s="415"/>
      <c r="EB79" s="415"/>
      <c r="EC79" s="415"/>
      <c r="ED79" s="415"/>
      <c r="EE79" s="415"/>
      <c r="EF79" s="415"/>
      <c r="EG79" s="415"/>
      <c r="EH79" s="415"/>
      <c r="EI79" s="415"/>
      <c r="EJ79" s="415"/>
      <c r="EK79" s="415"/>
      <c r="EL79" s="415"/>
      <c r="EM79" s="415"/>
      <c r="EN79" s="415"/>
      <c r="EO79" s="415"/>
      <c r="EP79" s="415"/>
      <c r="EQ79" s="415"/>
      <c r="ER79" s="415"/>
      <c r="ES79" s="415"/>
      <c r="ET79" s="415"/>
      <c r="EU79" s="415"/>
      <c r="EV79" s="415"/>
      <c r="EW79" s="415"/>
      <c r="EX79" s="415"/>
      <c r="EY79" s="415"/>
      <c r="EZ79" s="415"/>
      <c r="FA79" s="415"/>
      <c r="FB79" s="415"/>
      <c r="FC79" s="415"/>
      <c r="FD79" s="415"/>
      <c r="FE79" s="415"/>
      <c r="FF79" s="415"/>
      <c r="FG79" s="415"/>
      <c r="FH79" s="415"/>
      <c r="FI79" s="415"/>
      <c r="FJ79" s="415"/>
      <c r="FK79" s="416"/>
    </row>
    <row r="80" spans="4:167" ht="6" customHeight="1" x14ac:dyDescent="0.15">
      <c r="D80" s="75"/>
      <c r="E80" s="76"/>
      <c r="F80" s="76"/>
      <c r="G80" s="76"/>
      <c r="H80" s="77"/>
      <c r="I80" s="185"/>
      <c r="J80" s="186"/>
      <c r="K80" s="186"/>
      <c r="L80" s="186"/>
      <c r="M80" s="186"/>
      <c r="N80" s="186"/>
      <c r="O80" s="186"/>
      <c r="P80" s="186"/>
      <c r="Q80" s="186"/>
      <c r="R80" s="186"/>
      <c r="S80" s="186"/>
      <c r="T80" s="186"/>
      <c r="U80" s="186"/>
      <c r="V80" s="186"/>
      <c r="W80" s="187"/>
      <c r="X80" s="116"/>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8"/>
      <c r="CK80" s="89"/>
      <c r="CL80" s="90"/>
      <c r="CM80" s="90"/>
      <c r="CN80" s="90"/>
      <c r="CO80" s="90"/>
      <c r="CP80" s="90"/>
      <c r="CQ80" s="90"/>
      <c r="CR80" s="90"/>
      <c r="CS80" s="90"/>
      <c r="CT80" s="90"/>
      <c r="CU80" s="90"/>
      <c r="CV80" s="90"/>
      <c r="CW80" s="90"/>
      <c r="CX80" s="90"/>
      <c r="CY80" s="91"/>
      <c r="CZ80" s="418"/>
      <c r="DA80" s="419"/>
      <c r="DB80" s="419"/>
      <c r="DC80" s="419"/>
      <c r="DD80" s="419"/>
      <c r="DE80" s="419"/>
      <c r="DF80" s="419"/>
      <c r="DG80" s="419"/>
      <c r="DH80" s="419"/>
      <c r="DI80" s="419"/>
      <c r="DJ80" s="419"/>
      <c r="DK80" s="419"/>
      <c r="DL80" s="419"/>
      <c r="DM80" s="419"/>
      <c r="DN80" s="419"/>
      <c r="DO80" s="419"/>
      <c r="DP80" s="419"/>
      <c r="DQ80" s="419"/>
      <c r="DR80" s="419"/>
      <c r="DS80" s="419"/>
      <c r="DT80" s="419"/>
      <c r="DU80" s="419"/>
      <c r="DV80" s="419"/>
      <c r="DW80" s="419"/>
      <c r="DX80" s="419"/>
      <c r="DY80" s="419"/>
      <c r="DZ80" s="419"/>
      <c r="EA80" s="419"/>
      <c r="EB80" s="419"/>
      <c r="EC80" s="419"/>
      <c r="ED80" s="419"/>
      <c r="EE80" s="419"/>
      <c r="EF80" s="419"/>
      <c r="EG80" s="419"/>
      <c r="EH80" s="419"/>
      <c r="EI80" s="419"/>
      <c r="EJ80" s="419"/>
      <c r="EK80" s="419"/>
      <c r="EL80" s="419"/>
      <c r="EM80" s="419"/>
      <c r="EN80" s="419"/>
      <c r="EO80" s="419"/>
      <c r="EP80" s="419"/>
      <c r="EQ80" s="419"/>
      <c r="ER80" s="419"/>
      <c r="ES80" s="419"/>
      <c r="ET80" s="419"/>
      <c r="EU80" s="419"/>
      <c r="EV80" s="419"/>
      <c r="EW80" s="419"/>
      <c r="EX80" s="419"/>
      <c r="EY80" s="419"/>
      <c r="EZ80" s="419"/>
      <c r="FA80" s="419"/>
      <c r="FB80" s="419"/>
      <c r="FC80" s="419"/>
      <c r="FD80" s="419"/>
      <c r="FE80" s="419"/>
      <c r="FF80" s="419"/>
      <c r="FG80" s="419"/>
      <c r="FH80" s="419"/>
      <c r="FI80" s="419"/>
      <c r="FJ80" s="419"/>
      <c r="FK80" s="420"/>
    </row>
    <row r="81" spans="4:168" ht="6" customHeight="1" x14ac:dyDescent="0.15">
      <c r="D81" s="121" t="s">
        <v>26</v>
      </c>
      <c r="E81" s="121"/>
      <c r="F81" s="121"/>
      <c r="G81" s="121"/>
      <c r="H81" s="121"/>
      <c r="I81" s="121"/>
      <c r="J81" s="121"/>
      <c r="K81" s="121"/>
      <c r="L81" s="121"/>
      <c r="M81" s="121"/>
      <c r="N81" s="121"/>
      <c r="O81" s="121"/>
      <c r="P81" s="121"/>
      <c r="Q81" s="121"/>
      <c r="R81" s="121"/>
      <c r="S81" s="8"/>
      <c r="T81" s="8"/>
      <c r="U81" s="8"/>
      <c r="V81" s="8"/>
      <c r="W81" s="8"/>
      <c r="X81" s="4"/>
      <c r="Y81" s="4"/>
      <c r="Z81" s="4"/>
      <c r="AA81" s="4"/>
      <c r="AB81" s="4"/>
      <c r="AC81" s="4"/>
      <c r="AD81" s="4"/>
      <c r="AE81" s="4"/>
      <c r="AF81" s="4"/>
      <c r="AG81" s="4"/>
      <c r="AH81" s="4"/>
      <c r="AI81" s="4"/>
      <c r="AJ81" s="4"/>
      <c r="AK81" s="4"/>
      <c r="AL81" s="4"/>
      <c r="AM81" s="3"/>
      <c r="AN81" s="3"/>
      <c r="AO81" s="3"/>
      <c r="AP81" s="3"/>
      <c r="AQ81" s="3"/>
      <c r="AR81" s="3"/>
      <c r="AS81" s="3"/>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4"/>
      <c r="CL81" s="4"/>
      <c r="CM81" s="4"/>
      <c r="CN81" s="4"/>
      <c r="CO81" s="4"/>
      <c r="CP81" s="4"/>
      <c r="CQ81" s="4"/>
      <c r="CR81" s="4"/>
      <c r="CS81" s="4"/>
      <c r="CT81" s="4"/>
      <c r="CU81" s="4"/>
      <c r="CV81" s="4"/>
      <c r="CW81" s="4"/>
      <c r="CX81" s="4"/>
      <c r="CY81" s="4"/>
      <c r="CZ81" s="251"/>
      <c r="DA81" s="251"/>
      <c r="DB81" s="251"/>
      <c r="DC81" s="251"/>
      <c r="DD81" s="251"/>
      <c r="DE81" s="251"/>
      <c r="DF81" s="251"/>
      <c r="DG81" s="251"/>
      <c r="DH81" s="251"/>
      <c r="DI81" s="251"/>
      <c r="DJ81" s="251"/>
      <c r="DK81" s="251"/>
      <c r="DL81" s="251"/>
      <c r="DM81" s="251"/>
      <c r="DN81" s="251"/>
      <c r="DO81" s="251"/>
      <c r="DP81" s="251"/>
      <c r="DQ81" s="251"/>
      <c r="DR81" s="251"/>
      <c r="DS81" s="251"/>
      <c r="DT81" s="251"/>
      <c r="DU81" s="251"/>
      <c r="DV81" s="251"/>
      <c r="DW81" s="251"/>
      <c r="DX81" s="251"/>
      <c r="DY81" s="251"/>
      <c r="DZ81" s="251"/>
      <c r="EA81" s="251"/>
      <c r="EB81" s="251"/>
      <c r="EC81" s="251"/>
      <c r="ED81" s="251"/>
      <c r="EE81" s="251"/>
      <c r="EF81" s="251"/>
      <c r="EG81" s="251"/>
      <c r="EH81" s="251"/>
      <c r="EI81" s="251"/>
      <c r="EJ81" s="251"/>
      <c r="EK81" s="251"/>
      <c r="EL81" s="251"/>
      <c r="EM81" s="251"/>
      <c r="EN81" s="251"/>
      <c r="EO81" s="251"/>
      <c r="EP81" s="251"/>
      <c r="EQ81" s="251"/>
      <c r="ER81" s="251"/>
      <c r="ES81" s="251"/>
      <c r="ET81" s="251"/>
      <c r="EU81" s="251"/>
      <c r="EV81" s="251"/>
      <c r="EW81" s="251"/>
      <c r="EX81" s="251"/>
      <c r="EY81" s="251"/>
      <c r="EZ81" s="251"/>
      <c r="FA81" s="251"/>
      <c r="FB81" s="251"/>
      <c r="FC81" s="251"/>
      <c r="FD81" s="251"/>
      <c r="FE81" s="251"/>
      <c r="FF81" s="251"/>
      <c r="FG81" s="251"/>
      <c r="FH81" s="251"/>
      <c r="FI81" s="251"/>
      <c r="FJ81" s="251"/>
      <c r="FK81" s="4"/>
    </row>
    <row r="82" spans="4:168" ht="6" customHeight="1" x14ac:dyDescent="0.15">
      <c r="D82" s="121"/>
      <c r="E82" s="121"/>
      <c r="F82" s="121"/>
      <c r="G82" s="121"/>
      <c r="H82" s="121"/>
      <c r="I82" s="121"/>
      <c r="J82" s="121"/>
      <c r="K82" s="121"/>
      <c r="L82" s="121"/>
      <c r="M82" s="121"/>
      <c r="N82" s="121"/>
      <c r="O82" s="121"/>
      <c r="P82" s="121"/>
      <c r="Q82" s="121"/>
      <c r="R82" s="121"/>
      <c r="S82" s="8"/>
      <c r="T82" s="8"/>
      <c r="U82" s="8"/>
      <c r="V82" s="8"/>
      <c r="W82" s="8"/>
      <c r="X82" s="4"/>
      <c r="Y82" s="4"/>
      <c r="Z82" s="4"/>
      <c r="AA82" s="4"/>
      <c r="AB82" s="4"/>
      <c r="AC82" s="4"/>
      <c r="AD82" s="4"/>
      <c r="AE82" s="4"/>
      <c r="AF82" s="4"/>
      <c r="AG82" s="4"/>
      <c r="AH82" s="4"/>
      <c r="AI82" s="4"/>
      <c r="AJ82" s="4"/>
      <c r="AK82" s="4"/>
      <c r="AL82" s="4"/>
      <c r="AM82" s="3"/>
      <c r="AN82" s="3"/>
      <c r="AO82" s="3"/>
      <c r="AP82" s="3"/>
      <c r="AQ82" s="3"/>
      <c r="AR82" s="3"/>
      <c r="AS82" s="3"/>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4"/>
      <c r="CL82" s="4"/>
      <c r="CM82" s="4"/>
      <c r="CN82" s="4"/>
      <c r="CO82" s="4"/>
      <c r="CP82" s="4"/>
      <c r="CQ82" s="4"/>
      <c r="CR82" s="4"/>
      <c r="CS82" s="4"/>
      <c r="CT82" s="4"/>
      <c r="CU82" s="4"/>
      <c r="CV82" s="4"/>
      <c r="CW82" s="4"/>
      <c r="CX82" s="4"/>
      <c r="CY82" s="4"/>
      <c r="CZ82" s="251"/>
      <c r="DA82" s="251"/>
      <c r="DB82" s="251"/>
      <c r="DC82" s="251"/>
      <c r="DD82" s="251"/>
      <c r="DE82" s="251"/>
      <c r="DF82" s="251"/>
      <c r="DG82" s="251"/>
      <c r="DH82" s="251"/>
      <c r="DI82" s="251"/>
      <c r="DJ82" s="251"/>
      <c r="DK82" s="251"/>
      <c r="DL82" s="251"/>
      <c r="DM82" s="251"/>
      <c r="DN82" s="251"/>
      <c r="DO82" s="251"/>
      <c r="DP82" s="251"/>
      <c r="DQ82" s="251"/>
      <c r="DR82" s="251"/>
      <c r="DS82" s="251"/>
      <c r="DT82" s="251"/>
      <c r="DU82" s="251"/>
      <c r="DV82" s="251"/>
      <c r="DW82" s="251"/>
      <c r="DX82" s="251"/>
      <c r="DY82" s="251"/>
      <c r="DZ82" s="251"/>
      <c r="EA82" s="251"/>
      <c r="EB82" s="251"/>
      <c r="EC82" s="251"/>
      <c r="ED82" s="251"/>
      <c r="EE82" s="251"/>
      <c r="EF82" s="251"/>
      <c r="EG82" s="251"/>
      <c r="EH82" s="251"/>
      <c r="EI82" s="251"/>
      <c r="EJ82" s="251"/>
      <c r="EK82" s="251"/>
      <c r="EL82" s="251"/>
      <c r="EM82" s="251"/>
      <c r="EN82" s="251"/>
      <c r="EO82" s="251"/>
      <c r="EP82" s="251"/>
      <c r="EQ82" s="251"/>
      <c r="ER82" s="251"/>
      <c r="ES82" s="251"/>
      <c r="ET82" s="251"/>
      <c r="EU82" s="251"/>
      <c r="EV82" s="251"/>
      <c r="EW82" s="251"/>
      <c r="EX82" s="251"/>
      <c r="EY82" s="251"/>
      <c r="EZ82" s="251"/>
      <c r="FA82" s="251"/>
      <c r="FB82" s="251"/>
      <c r="FC82" s="251"/>
      <c r="FD82" s="251"/>
      <c r="FE82" s="251"/>
      <c r="FF82" s="251"/>
      <c r="FG82" s="251"/>
      <c r="FH82" s="251"/>
      <c r="FI82" s="251"/>
      <c r="FJ82" s="251"/>
      <c r="FK82" s="4"/>
    </row>
    <row r="83" spans="4:168" ht="6" customHeight="1" x14ac:dyDescent="0.15">
      <c r="D83" s="121"/>
      <c r="E83" s="121"/>
      <c r="F83" s="121"/>
      <c r="G83" s="121"/>
      <c r="H83" s="121"/>
      <c r="I83" s="121"/>
      <c r="J83" s="121"/>
      <c r="K83" s="121"/>
      <c r="L83" s="121"/>
      <c r="M83" s="121"/>
      <c r="N83" s="121"/>
      <c r="O83" s="121"/>
      <c r="P83" s="121"/>
      <c r="Q83" s="121"/>
      <c r="R83" s="121"/>
      <c r="S83" s="8"/>
      <c r="T83" s="8"/>
      <c r="U83" s="8"/>
      <c r="V83" s="8"/>
      <c r="W83" s="8"/>
      <c r="X83" s="4"/>
      <c r="Y83" s="4"/>
      <c r="Z83" s="4"/>
      <c r="AA83" s="4"/>
      <c r="AB83" s="4"/>
      <c r="AC83" s="4"/>
      <c r="AD83" s="4"/>
      <c r="AE83" s="4"/>
      <c r="AF83" s="4"/>
      <c r="AG83" s="4"/>
      <c r="AH83" s="4"/>
      <c r="AI83" s="4"/>
      <c r="AJ83" s="4"/>
      <c r="AK83" s="4"/>
      <c r="AL83" s="4"/>
      <c r="AM83" s="3"/>
      <c r="AN83" s="3"/>
      <c r="AO83" s="3"/>
      <c r="AP83" s="3"/>
      <c r="AQ83" s="3"/>
      <c r="AR83" s="3"/>
      <c r="AS83" s="3"/>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4"/>
      <c r="CL83" s="4"/>
      <c r="CM83" s="4"/>
      <c r="CN83" s="4"/>
      <c r="CO83" s="4"/>
      <c r="CP83" s="4"/>
      <c r="CQ83" s="4"/>
      <c r="CR83" s="4"/>
      <c r="CS83" s="4"/>
      <c r="CT83" s="4"/>
      <c r="CU83" s="4"/>
      <c r="CV83" s="4"/>
      <c r="CW83" s="4"/>
      <c r="CX83" s="4"/>
      <c r="CY83" s="4"/>
      <c r="CZ83" s="251"/>
      <c r="DA83" s="251"/>
      <c r="DB83" s="251"/>
      <c r="DC83" s="251"/>
      <c r="DD83" s="251"/>
      <c r="DE83" s="251"/>
      <c r="DF83" s="251"/>
      <c r="DG83" s="251"/>
      <c r="DH83" s="251"/>
      <c r="DI83" s="251"/>
      <c r="DJ83" s="251"/>
      <c r="DK83" s="251"/>
      <c r="DL83" s="251"/>
      <c r="DM83" s="251"/>
      <c r="DN83" s="251"/>
      <c r="DO83" s="251"/>
      <c r="DP83" s="251"/>
      <c r="DQ83" s="251"/>
      <c r="DR83" s="251"/>
      <c r="DS83" s="251"/>
      <c r="DT83" s="251"/>
      <c r="DU83" s="251"/>
      <c r="DV83" s="251"/>
      <c r="DW83" s="251"/>
      <c r="DX83" s="251"/>
      <c r="DY83" s="251"/>
      <c r="DZ83" s="251"/>
      <c r="EA83" s="251"/>
      <c r="EB83" s="251"/>
      <c r="EC83" s="251"/>
      <c r="ED83" s="251"/>
      <c r="EE83" s="251"/>
      <c r="EF83" s="251"/>
      <c r="EG83" s="251"/>
      <c r="EH83" s="251"/>
      <c r="EI83" s="251"/>
      <c r="EJ83" s="251"/>
      <c r="EK83" s="251"/>
      <c r="EL83" s="251"/>
      <c r="EM83" s="251"/>
      <c r="EN83" s="251"/>
      <c r="EO83" s="251"/>
      <c r="EP83" s="251"/>
      <c r="EQ83" s="251"/>
      <c r="ER83" s="251"/>
      <c r="ES83" s="251"/>
      <c r="ET83" s="251"/>
      <c r="EU83" s="251"/>
      <c r="EV83" s="251"/>
      <c r="EW83" s="251"/>
      <c r="EX83" s="251"/>
      <c r="EY83" s="251"/>
      <c r="EZ83" s="251"/>
      <c r="FA83" s="251"/>
      <c r="FB83" s="251"/>
      <c r="FC83" s="251"/>
      <c r="FD83" s="251"/>
      <c r="FE83" s="251"/>
      <c r="FF83" s="251"/>
      <c r="FG83" s="251"/>
      <c r="FH83" s="251"/>
      <c r="FI83" s="251"/>
      <c r="FJ83" s="251"/>
      <c r="FK83" s="4"/>
    </row>
    <row r="84" spans="4:168" ht="6" customHeight="1" x14ac:dyDescent="0.15">
      <c r="D84" s="121"/>
      <c r="E84" s="121"/>
      <c r="F84" s="121"/>
      <c r="G84" s="121"/>
      <c r="H84" s="121"/>
      <c r="I84" s="121"/>
      <c r="J84" s="121"/>
      <c r="K84" s="121"/>
      <c r="L84" s="121"/>
      <c r="M84" s="121"/>
      <c r="N84" s="121"/>
      <c r="O84" s="121"/>
      <c r="P84" s="121"/>
      <c r="Q84" s="121"/>
      <c r="R84" s="121"/>
      <c r="S84" s="8"/>
      <c r="T84" s="8"/>
      <c r="U84" s="8"/>
      <c r="V84" s="8"/>
      <c r="W84" s="8"/>
      <c r="X84" s="4"/>
      <c r="Y84" s="4"/>
      <c r="Z84" s="4"/>
      <c r="AA84" s="4"/>
      <c r="AB84" s="4"/>
      <c r="AC84" s="4"/>
      <c r="AD84" s="4"/>
      <c r="AE84" s="4"/>
      <c r="AF84" s="4"/>
      <c r="AG84" s="4"/>
      <c r="AH84" s="4"/>
      <c r="AI84" s="4"/>
      <c r="AJ84" s="4"/>
      <c r="AK84" s="4"/>
      <c r="AL84" s="4"/>
      <c r="AM84" s="3"/>
      <c r="AN84" s="3"/>
      <c r="AO84" s="3"/>
      <c r="AP84" s="3"/>
      <c r="AQ84" s="3"/>
      <c r="AR84" s="3"/>
      <c r="AS84" s="3"/>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4"/>
      <c r="CL84" s="4"/>
      <c r="CM84" s="4"/>
      <c r="CN84" s="4"/>
      <c r="CO84" s="4"/>
      <c r="CP84" s="4"/>
      <c r="CQ84" s="4"/>
      <c r="CR84" s="4"/>
      <c r="CS84" s="4"/>
      <c r="CT84" s="4"/>
      <c r="CU84" s="4"/>
      <c r="CV84" s="4"/>
      <c r="CW84" s="4"/>
      <c r="CX84" s="4"/>
      <c r="CY84" s="4"/>
      <c r="CZ84" s="251"/>
      <c r="DA84" s="251"/>
      <c r="DB84" s="251"/>
      <c r="DC84" s="251"/>
      <c r="DD84" s="251"/>
      <c r="DE84" s="251"/>
      <c r="DF84" s="251"/>
      <c r="DG84" s="251"/>
      <c r="DH84" s="251"/>
      <c r="DI84" s="251"/>
      <c r="DJ84" s="251"/>
      <c r="DK84" s="251"/>
      <c r="DL84" s="251"/>
      <c r="DM84" s="251"/>
      <c r="DN84" s="251"/>
      <c r="DO84" s="251"/>
      <c r="DP84" s="251"/>
      <c r="DQ84" s="251"/>
      <c r="DR84" s="251"/>
      <c r="DS84" s="251"/>
      <c r="DT84" s="251"/>
      <c r="DU84" s="251"/>
      <c r="DV84" s="251"/>
      <c r="DW84" s="251"/>
      <c r="DX84" s="251"/>
      <c r="DY84" s="251"/>
      <c r="DZ84" s="251"/>
      <c r="EA84" s="251"/>
      <c r="EB84" s="251"/>
      <c r="EC84" s="251"/>
      <c r="ED84" s="251"/>
      <c r="EE84" s="251"/>
      <c r="EF84" s="251"/>
      <c r="EG84" s="251"/>
      <c r="EH84" s="251"/>
      <c r="EI84" s="251"/>
      <c r="EJ84" s="251"/>
      <c r="EK84" s="251"/>
      <c r="EL84" s="251"/>
      <c r="EM84" s="251"/>
      <c r="EN84" s="251"/>
      <c r="EO84" s="251"/>
      <c r="EP84" s="251"/>
      <c r="EQ84" s="251"/>
      <c r="ER84" s="251"/>
      <c r="ES84" s="251"/>
      <c r="ET84" s="251"/>
      <c r="EU84" s="251"/>
      <c r="EV84" s="251"/>
      <c r="EW84" s="251"/>
      <c r="EX84" s="251"/>
      <c r="EY84" s="251"/>
      <c r="EZ84" s="251"/>
      <c r="FA84" s="251"/>
      <c r="FB84" s="251"/>
      <c r="FC84" s="251"/>
      <c r="FD84" s="251"/>
      <c r="FE84" s="251"/>
      <c r="FF84" s="251"/>
      <c r="FG84" s="251"/>
      <c r="FH84" s="251"/>
      <c r="FI84" s="251"/>
      <c r="FJ84" s="251"/>
      <c r="FK84" s="4"/>
    </row>
    <row r="85" spans="4:168" ht="6" customHeight="1" x14ac:dyDescent="0.15">
      <c r="D85" s="121"/>
      <c r="E85" s="121"/>
      <c r="F85" s="121"/>
      <c r="G85" s="121"/>
      <c r="H85" s="121"/>
      <c r="I85" s="121"/>
      <c r="J85" s="121"/>
      <c r="K85" s="121"/>
      <c r="L85" s="121"/>
      <c r="M85" s="121"/>
      <c r="N85" s="121"/>
      <c r="O85" s="121"/>
      <c r="P85" s="121"/>
      <c r="Q85" s="121"/>
      <c r="R85" s="121"/>
      <c r="S85" s="8"/>
      <c r="T85" s="8"/>
      <c r="U85" s="8"/>
      <c r="V85" s="8"/>
      <c r="W85" s="8"/>
      <c r="X85" s="4"/>
      <c r="Y85" s="4"/>
      <c r="Z85" s="4"/>
      <c r="AA85" s="4"/>
      <c r="AB85" s="4"/>
      <c r="AC85" s="4"/>
      <c r="AD85" s="4"/>
      <c r="AE85" s="4"/>
      <c r="AF85" s="4"/>
      <c r="AG85" s="4"/>
      <c r="AH85" s="4"/>
      <c r="AI85" s="4"/>
      <c r="AJ85" s="4"/>
      <c r="AK85" s="4"/>
      <c r="AL85" s="4"/>
      <c r="AM85" s="3"/>
      <c r="AN85" s="3"/>
      <c r="AO85" s="3"/>
      <c r="AP85" s="3"/>
      <c r="AQ85" s="3"/>
      <c r="AR85" s="3"/>
      <c r="AS85" s="3"/>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4"/>
      <c r="CL85" s="4"/>
      <c r="CM85" s="4"/>
      <c r="CN85" s="4"/>
      <c r="CO85" s="4"/>
      <c r="CP85" s="4"/>
      <c r="CQ85" s="4"/>
      <c r="CR85" s="4"/>
      <c r="CS85" s="4"/>
      <c r="CT85" s="4"/>
      <c r="CU85" s="4"/>
      <c r="CV85" s="4"/>
      <c r="CW85" s="4"/>
      <c r="CX85" s="4"/>
      <c r="CY85" s="4"/>
      <c r="CZ85" s="251"/>
      <c r="DA85" s="251"/>
      <c r="DB85" s="251"/>
      <c r="DC85" s="251"/>
      <c r="DD85" s="251"/>
      <c r="DE85" s="251"/>
      <c r="DF85" s="251"/>
      <c r="DG85" s="251"/>
      <c r="DH85" s="251"/>
      <c r="DI85" s="251"/>
      <c r="DJ85" s="251"/>
      <c r="DK85" s="251"/>
      <c r="DL85" s="251"/>
      <c r="DM85" s="251"/>
      <c r="DN85" s="251"/>
      <c r="DO85" s="251"/>
      <c r="DP85" s="251"/>
      <c r="DQ85" s="251"/>
      <c r="DR85" s="251"/>
      <c r="DS85" s="251"/>
      <c r="DT85" s="251"/>
      <c r="DU85" s="251"/>
      <c r="DV85" s="251"/>
      <c r="DW85" s="251"/>
      <c r="DX85" s="251"/>
      <c r="DY85" s="251"/>
      <c r="DZ85" s="251"/>
      <c r="EA85" s="251"/>
      <c r="EB85" s="251"/>
      <c r="EC85" s="251"/>
      <c r="ED85" s="251"/>
      <c r="EE85" s="251"/>
      <c r="EF85" s="251"/>
      <c r="EG85" s="251"/>
      <c r="EH85" s="251"/>
      <c r="EI85" s="251"/>
      <c r="EJ85" s="251"/>
      <c r="EK85" s="251"/>
      <c r="EL85" s="251"/>
      <c r="EM85" s="251"/>
      <c r="EN85" s="251"/>
      <c r="EO85" s="251"/>
      <c r="EP85" s="251"/>
      <c r="EQ85" s="251"/>
      <c r="ER85" s="251"/>
      <c r="ES85" s="251"/>
      <c r="ET85" s="251"/>
      <c r="EU85" s="251"/>
      <c r="EV85" s="251"/>
      <c r="EW85" s="251"/>
      <c r="EX85" s="251"/>
      <c r="EY85" s="251"/>
      <c r="EZ85" s="251"/>
      <c r="FA85" s="251"/>
      <c r="FB85" s="251"/>
      <c r="FC85" s="251"/>
      <c r="FD85" s="251"/>
      <c r="FE85" s="251"/>
      <c r="FF85" s="251"/>
      <c r="FG85" s="251"/>
      <c r="FH85" s="251"/>
      <c r="FI85" s="251"/>
      <c r="FJ85" s="251"/>
      <c r="FK85" s="4"/>
    </row>
    <row r="86" spans="4:168" ht="6" customHeight="1" x14ac:dyDescent="0.15">
      <c r="D86" s="121"/>
      <c r="E86" s="121"/>
      <c r="F86" s="121"/>
      <c r="G86" s="121"/>
      <c r="H86" s="121"/>
      <c r="I86" s="121"/>
      <c r="J86" s="121"/>
      <c r="K86" s="121"/>
      <c r="L86" s="121"/>
      <c r="M86" s="121"/>
      <c r="N86" s="121"/>
      <c r="O86" s="121"/>
      <c r="P86" s="121"/>
      <c r="Q86" s="121"/>
      <c r="R86" s="121"/>
      <c r="S86" s="8"/>
      <c r="T86" s="8"/>
      <c r="U86" s="8"/>
      <c r="V86" s="8"/>
      <c r="W86" s="8"/>
      <c r="X86" s="4"/>
      <c r="Y86" s="4"/>
      <c r="Z86" s="4"/>
      <c r="AA86" s="4"/>
      <c r="AB86" s="4"/>
      <c r="AC86" s="4"/>
      <c r="AD86" s="4"/>
      <c r="AE86" s="4"/>
      <c r="AF86" s="4"/>
      <c r="AG86" s="4"/>
      <c r="AH86" s="4"/>
      <c r="AI86" s="4"/>
      <c r="AJ86" s="4"/>
      <c r="AK86" s="4"/>
      <c r="AL86" s="4"/>
      <c r="AM86" s="3"/>
      <c r="AN86" s="3"/>
      <c r="AO86" s="3"/>
      <c r="AP86" s="3"/>
      <c r="AQ86" s="3"/>
      <c r="AR86" s="3"/>
      <c r="AS86" s="3"/>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4"/>
      <c r="CL86" s="4"/>
      <c r="CM86" s="4"/>
      <c r="CN86" s="4"/>
      <c r="CO86" s="4"/>
      <c r="CP86" s="4"/>
      <c r="CQ86" s="4"/>
      <c r="CR86" s="4"/>
      <c r="CS86" s="4"/>
      <c r="CT86" s="4"/>
      <c r="CU86" s="4"/>
      <c r="CV86" s="4"/>
      <c r="CW86" s="4"/>
      <c r="CX86" s="4"/>
      <c r="CY86" s="4"/>
      <c r="CZ86" s="251"/>
      <c r="DA86" s="251"/>
      <c r="DB86" s="251"/>
      <c r="DC86" s="251"/>
      <c r="DD86" s="251"/>
      <c r="DE86" s="251"/>
      <c r="DF86" s="251"/>
      <c r="DG86" s="251"/>
      <c r="DH86" s="251"/>
      <c r="DI86" s="251"/>
      <c r="DJ86" s="251"/>
      <c r="DK86" s="251"/>
      <c r="DL86" s="251"/>
      <c r="DM86" s="251"/>
      <c r="DN86" s="251"/>
      <c r="DO86" s="251"/>
      <c r="DP86" s="251"/>
      <c r="DQ86" s="251"/>
      <c r="DR86" s="251"/>
      <c r="DS86" s="251"/>
      <c r="DT86" s="251"/>
      <c r="DU86" s="251"/>
      <c r="DV86" s="251"/>
      <c r="DW86" s="251"/>
      <c r="DX86" s="251"/>
      <c r="DY86" s="251"/>
      <c r="DZ86" s="251"/>
      <c r="EA86" s="251"/>
      <c r="EB86" s="251"/>
      <c r="EC86" s="251"/>
      <c r="ED86" s="251"/>
      <c r="EE86" s="251"/>
      <c r="EF86" s="251"/>
      <c r="EG86" s="251"/>
      <c r="EH86" s="251"/>
      <c r="EI86" s="251"/>
      <c r="EJ86" s="251"/>
      <c r="EK86" s="251"/>
      <c r="EL86" s="251"/>
      <c r="EM86" s="251"/>
      <c r="EN86" s="251"/>
      <c r="EO86" s="251"/>
      <c r="EP86" s="251"/>
      <c r="EQ86" s="251"/>
      <c r="ER86" s="251"/>
      <c r="ES86" s="251"/>
      <c r="ET86" s="251"/>
      <c r="EU86" s="251"/>
      <c r="EV86" s="251"/>
      <c r="EW86" s="251"/>
      <c r="EX86" s="251"/>
      <c r="EY86" s="251"/>
      <c r="EZ86" s="251"/>
      <c r="FA86" s="251"/>
      <c r="FB86" s="251"/>
      <c r="FC86" s="251"/>
      <c r="FD86" s="251"/>
      <c r="FE86" s="251"/>
      <c r="FF86" s="251"/>
      <c r="FG86" s="251"/>
      <c r="FH86" s="251"/>
      <c r="FI86" s="251"/>
      <c r="FJ86" s="251"/>
      <c r="FK86" s="4"/>
      <c r="FL86" s="4"/>
    </row>
    <row r="87" spans="4:168" ht="6" customHeight="1" x14ac:dyDescent="0.15">
      <c r="D87" s="121"/>
      <c r="E87" s="121"/>
      <c r="F87" s="121"/>
      <c r="G87" s="121"/>
      <c r="H87" s="121"/>
      <c r="I87" s="121"/>
      <c r="J87" s="121"/>
      <c r="K87" s="121"/>
      <c r="L87" s="121"/>
      <c r="M87" s="121"/>
      <c r="N87" s="121"/>
      <c r="O87" s="121"/>
      <c r="P87" s="121"/>
      <c r="Q87" s="121"/>
      <c r="R87" s="121"/>
      <c r="S87" s="9"/>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4"/>
      <c r="CL87" s="4"/>
      <c r="CM87" s="4"/>
      <c r="CN87" s="4"/>
      <c r="CO87" s="4"/>
      <c r="CP87" s="4"/>
      <c r="CQ87" s="4"/>
      <c r="CR87" s="4"/>
      <c r="CS87" s="4"/>
      <c r="CT87" s="4"/>
      <c r="CU87" s="4"/>
      <c r="CV87" s="4"/>
      <c r="CW87" s="4"/>
      <c r="CX87" s="4"/>
      <c r="CY87" s="4"/>
      <c r="CZ87" s="251"/>
      <c r="DA87" s="251"/>
      <c r="DB87" s="251"/>
      <c r="DC87" s="251"/>
      <c r="DD87" s="251"/>
      <c r="DE87" s="251"/>
      <c r="DF87" s="251"/>
      <c r="DG87" s="251"/>
      <c r="DH87" s="251"/>
      <c r="DI87" s="251"/>
      <c r="DJ87" s="251"/>
      <c r="DK87" s="251"/>
      <c r="DL87" s="251"/>
      <c r="DM87" s="251"/>
      <c r="DN87" s="251"/>
      <c r="DO87" s="251"/>
      <c r="DP87" s="251"/>
      <c r="DQ87" s="251"/>
      <c r="DR87" s="251"/>
      <c r="DS87" s="251"/>
      <c r="DT87" s="251"/>
      <c r="DU87" s="251"/>
      <c r="DV87" s="251"/>
      <c r="DW87" s="251"/>
      <c r="DX87" s="251"/>
      <c r="DY87" s="251"/>
      <c r="DZ87" s="251"/>
      <c r="EA87" s="251"/>
      <c r="EB87" s="251"/>
      <c r="EC87" s="251"/>
      <c r="ED87" s="251"/>
      <c r="EE87" s="251"/>
      <c r="EF87" s="251"/>
      <c r="EG87" s="251"/>
      <c r="EH87" s="251"/>
      <c r="EI87" s="251"/>
      <c r="EJ87" s="251"/>
      <c r="EK87" s="251"/>
      <c r="EL87" s="251"/>
      <c r="EM87" s="251"/>
      <c r="EN87" s="251"/>
      <c r="EO87" s="251"/>
      <c r="EP87" s="251"/>
      <c r="EQ87" s="251"/>
      <c r="ER87" s="251"/>
      <c r="ES87" s="251"/>
      <c r="ET87" s="251"/>
      <c r="EU87" s="251"/>
      <c r="EV87" s="251"/>
      <c r="EW87" s="251"/>
      <c r="EX87" s="251"/>
      <c r="EY87" s="251"/>
      <c r="EZ87" s="251"/>
      <c r="FA87" s="251"/>
      <c r="FB87" s="251"/>
      <c r="FC87" s="251"/>
      <c r="FD87" s="251"/>
      <c r="FE87" s="251"/>
      <c r="FF87" s="251"/>
      <c r="FG87" s="251"/>
      <c r="FH87" s="251"/>
      <c r="FI87" s="251"/>
      <c r="FJ87" s="251"/>
      <c r="FK87" s="10"/>
      <c r="FL87" s="10"/>
    </row>
    <row r="88" spans="4:168" ht="6" customHeight="1" x14ac:dyDescent="0.15">
      <c r="D88" s="253" t="s">
        <v>27</v>
      </c>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3"/>
      <c r="AW88" s="253"/>
      <c r="AX88" s="253"/>
      <c r="AY88" s="253"/>
      <c r="AZ88" s="253"/>
      <c r="BA88" s="253"/>
      <c r="BB88" s="253"/>
      <c r="BC88" s="253"/>
      <c r="BD88" s="253"/>
      <c r="BE88" s="253"/>
      <c r="BF88" s="253"/>
      <c r="BG88" s="253"/>
      <c r="BH88" s="253"/>
      <c r="BI88" s="253"/>
      <c r="BJ88" s="253"/>
      <c r="BK88" s="253"/>
      <c r="BL88" s="253"/>
      <c r="BM88" s="253"/>
      <c r="BN88" s="253"/>
      <c r="BO88" s="253"/>
      <c r="BP88" s="253"/>
      <c r="BQ88" s="253"/>
      <c r="BR88" s="253"/>
      <c r="BS88" s="253"/>
      <c r="BT88" s="253"/>
      <c r="BU88" s="253"/>
      <c r="BV88" s="253"/>
      <c r="BW88" s="253"/>
      <c r="BX88" s="253"/>
      <c r="BY88" s="253"/>
      <c r="BZ88" s="253"/>
      <c r="CA88" s="253"/>
      <c r="CB88" s="253"/>
      <c r="CC88" s="253"/>
      <c r="CD88" s="253"/>
      <c r="CE88" s="253"/>
      <c r="CF88" s="253"/>
      <c r="CG88" s="253"/>
      <c r="CH88" s="253"/>
      <c r="CI88" s="253"/>
      <c r="CJ88" s="253"/>
      <c r="CK88" s="253"/>
      <c r="CL88" s="253"/>
      <c r="CM88" s="253"/>
      <c r="CN88" s="253"/>
      <c r="CO88" s="253"/>
      <c r="CP88" s="253"/>
      <c r="CQ88" s="253"/>
      <c r="CR88" s="253"/>
      <c r="CS88" s="253"/>
      <c r="CT88" s="253"/>
      <c r="CU88" s="253"/>
      <c r="CV88" s="253"/>
      <c r="CW88" s="253"/>
      <c r="CX88" s="253"/>
      <c r="CY88" s="253"/>
      <c r="CZ88" s="253"/>
      <c r="DA88" s="253"/>
      <c r="DB88" s="253"/>
      <c r="DC88" s="253"/>
      <c r="DD88" s="253"/>
      <c r="DE88" s="253"/>
      <c r="DF88" s="253"/>
      <c r="DG88" s="253"/>
      <c r="DH88" s="253"/>
      <c r="DI88" s="11"/>
      <c r="DJ88" s="11"/>
      <c r="DK88" s="15"/>
      <c r="DL88" s="15"/>
      <c r="DM88" s="15"/>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row>
    <row r="89" spans="4:168" ht="6" customHeight="1" x14ac:dyDescent="0.15">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53"/>
      <c r="AP89" s="253"/>
      <c r="AQ89" s="253"/>
      <c r="AR89" s="253"/>
      <c r="AS89" s="253"/>
      <c r="AT89" s="253"/>
      <c r="AU89" s="253"/>
      <c r="AV89" s="253"/>
      <c r="AW89" s="253"/>
      <c r="AX89" s="253"/>
      <c r="AY89" s="253"/>
      <c r="AZ89" s="253"/>
      <c r="BA89" s="253"/>
      <c r="BB89" s="253"/>
      <c r="BC89" s="253"/>
      <c r="BD89" s="253"/>
      <c r="BE89" s="253"/>
      <c r="BF89" s="253"/>
      <c r="BG89" s="253"/>
      <c r="BH89" s="253"/>
      <c r="BI89" s="253"/>
      <c r="BJ89" s="253"/>
      <c r="BK89" s="253"/>
      <c r="BL89" s="253"/>
      <c r="BM89" s="253"/>
      <c r="BN89" s="253"/>
      <c r="BO89" s="253"/>
      <c r="BP89" s="253"/>
      <c r="BQ89" s="253"/>
      <c r="BR89" s="253"/>
      <c r="BS89" s="253"/>
      <c r="BT89" s="253"/>
      <c r="BU89" s="253"/>
      <c r="BV89" s="253"/>
      <c r="BW89" s="253"/>
      <c r="BX89" s="253"/>
      <c r="BY89" s="253"/>
      <c r="BZ89" s="253"/>
      <c r="CA89" s="253"/>
      <c r="CB89" s="253"/>
      <c r="CC89" s="253"/>
      <c r="CD89" s="253"/>
      <c r="CE89" s="253"/>
      <c r="CF89" s="253"/>
      <c r="CG89" s="253"/>
      <c r="CH89" s="253"/>
      <c r="CI89" s="253"/>
      <c r="CJ89" s="253"/>
      <c r="CK89" s="253"/>
      <c r="CL89" s="253"/>
      <c r="CM89" s="253"/>
      <c r="CN89" s="253"/>
      <c r="CO89" s="253"/>
      <c r="CP89" s="253"/>
      <c r="CQ89" s="253"/>
      <c r="CR89" s="253"/>
      <c r="CS89" s="253"/>
      <c r="CT89" s="253"/>
      <c r="CU89" s="253"/>
      <c r="CV89" s="253"/>
      <c r="CW89" s="253"/>
      <c r="CX89" s="253"/>
      <c r="CY89" s="253"/>
      <c r="CZ89" s="253"/>
      <c r="DA89" s="253"/>
      <c r="DB89" s="253"/>
      <c r="DC89" s="253"/>
      <c r="DD89" s="253"/>
      <c r="DE89" s="253"/>
      <c r="DF89" s="253"/>
      <c r="DG89" s="253"/>
      <c r="DH89" s="253"/>
      <c r="DI89" s="11"/>
      <c r="DJ89" s="11"/>
      <c r="DK89" s="15"/>
      <c r="DL89" s="15"/>
      <c r="DM89" s="15"/>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row>
    <row r="90" spans="4:168" ht="6" customHeight="1" x14ac:dyDescent="0.15">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c r="AG90" s="253"/>
      <c r="AH90" s="253"/>
      <c r="AI90" s="253"/>
      <c r="AJ90" s="253"/>
      <c r="AK90" s="253"/>
      <c r="AL90" s="253"/>
      <c r="AM90" s="253"/>
      <c r="AN90" s="253"/>
      <c r="AO90" s="253"/>
      <c r="AP90" s="253"/>
      <c r="AQ90" s="253"/>
      <c r="AR90" s="253"/>
      <c r="AS90" s="253"/>
      <c r="AT90" s="253"/>
      <c r="AU90" s="253"/>
      <c r="AV90" s="253"/>
      <c r="AW90" s="253"/>
      <c r="AX90" s="253"/>
      <c r="AY90" s="253"/>
      <c r="AZ90" s="253"/>
      <c r="BA90" s="253"/>
      <c r="BB90" s="253"/>
      <c r="BC90" s="253"/>
      <c r="BD90" s="253"/>
      <c r="BE90" s="253"/>
      <c r="BF90" s="253"/>
      <c r="BG90" s="253"/>
      <c r="BH90" s="253"/>
      <c r="BI90" s="253"/>
      <c r="BJ90" s="253"/>
      <c r="BK90" s="253"/>
      <c r="BL90" s="253"/>
      <c r="BM90" s="253"/>
      <c r="BN90" s="253"/>
      <c r="BO90" s="253"/>
      <c r="BP90" s="253"/>
      <c r="BQ90" s="253"/>
      <c r="BR90" s="253"/>
      <c r="BS90" s="253"/>
      <c r="BT90" s="253"/>
      <c r="BU90" s="253"/>
      <c r="BV90" s="253"/>
      <c r="BW90" s="253"/>
      <c r="BX90" s="253"/>
      <c r="BY90" s="253"/>
      <c r="BZ90" s="253"/>
      <c r="CA90" s="253"/>
      <c r="CB90" s="253"/>
      <c r="CC90" s="253"/>
      <c r="CD90" s="253"/>
      <c r="CE90" s="253"/>
      <c r="CF90" s="253"/>
      <c r="CG90" s="253"/>
      <c r="CH90" s="253"/>
      <c r="CI90" s="253"/>
      <c r="CJ90" s="253"/>
      <c r="CK90" s="253"/>
      <c r="CL90" s="253"/>
      <c r="CM90" s="253"/>
      <c r="CN90" s="253"/>
      <c r="CO90" s="253"/>
      <c r="CP90" s="253"/>
      <c r="CQ90" s="253"/>
      <c r="CR90" s="253"/>
      <c r="CS90" s="253"/>
      <c r="CT90" s="253"/>
      <c r="CU90" s="253"/>
      <c r="CV90" s="253"/>
      <c r="CW90" s="253"/>
      <c r="CX90" s="253"/>
      <c r="CY90" s="253"/>
      <c r="CZ90" s="253"/>
      <c r="DA90" s="253"/>
      <c r="DB90" s="253"/>
      <c r="DC90" s="253"/>
      <c r="DD90" s="253"/>
      <c r="DE90" s="253"/>
      <c r="DF90" s="253"/>
      <c r="DG90" s="253"/>
      <c r="DH90" s="253"/>
      <c r="DI90" s="11"/>
      <c r="DJ90" s="11"/>
      <c r="DK90" s="15"/>
      <c r="DL90" s="15"/>
      <c r="DM90" s="15"/>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row>
    <row r="91" spans="4:168" ht="6" customHeight="1" x14ac:dyDescent="0.15">
      <c r="D91" s="253" t="s">
        <v>43</v>
      </c>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3"/>
      <c r="AP91" s="253"/>
      <c r="AQ91" s="253"/>
      <c r="AR91" s="253"/>
      <c r="AS91" s="253"/>
      <c r="AT91" s="253"/>
      <c r="AU91" s="253"/>
      <c r="AV91" s="253"/>
      <c r="AW91" s="253"/>
      <c r="AX91" s="253"/>
      <c r="AY91" s="253"/>
      <c r="AZ91" s="253"/>
      <c r="BA91" s="253"/>
      <c r="BB91" s="253"/>
      <c r="BC91" s="253"/>
      <c r="BD91" s="253"/>
      <c r="BE91" s="253"/>
      <c r="BF91" s="253"/>
      <c r="BG91" s="253"/>
      <c r="BH91" s="253"/>
      <c r="BI91" s="253"/>
      <c r="BJ91" s="253"/>
      <c r="BK91" s="253"/>
      <c r="BL91" s="253"/>
      <c r="BM91" s="253"/>
      <c r="BN91" s="253"/>
      <c r="BO91" s="253"/>
      <c r="BP91" s="253"/>
      <c r="BQ91" s="253"/>
      <c r="BR91" s="253"/>
      <c r="BS91" s="253"/>
      <c r="BT91" s="253"/>
      <c r="BU91" s="253"/>
      <c r="BV91" s="253"/>
      <c r="BW91" s="253"/>
      <c r="BX91" s="253"/>
      <c r="BY91" s="253"/>
      <c r="BZ91" s="253"/>
      <c r="CA91" s="253"/>
      <c r="CB91" s="253"/>
      <c r="CC91" s="253"/>
      <c r="CD91" s="253"/>
      <c r="CE91" s="253"/>
      <c r="CF91" s="253"/>
      <c r="CG91" s="253"/>
      <c r="CH91" s="253"/>
      <c r="CI91" s="253"/>
      <c r="CJ91" s="253"/>
      <c r="CK91" s="253"/>
      <c r="CL91" s="253"/>
      <c r="CM91" s="253"/>
      <c r="CN91" s="253"/>
      <c r="CO91" s="253"/>
      <c r="CP91" s="253"/>
      <c r="CQ91" s="253"/>
      <c r="CR91" s="253"/>
      <c r="CS91" s="253"/>
      <c r="CT91" s="253"/>
      <c r="CU91" s="253"/>
      <c r="CV91" s="253"/>
      <c r="CW91" s="253"/>
      <c r="CX91" s="253"/>
      <c r="CY91" s="253"/>
      <c r="CZ91" s="253"/>
      <c r="DA91" s="253"/>
      <c r="DB91" s="253"/>
      <c r="DC91" s="253"/>
      <c r="DD91" s="253"/>
      <c r="DE91" s="253"/>
      <c r="DF91" s="253"/>
      <c r="DG91" s="253"/>
      <c r="DH91" s="253"/>
      <c r="DI91" s="253"/>
      <c r="DJ91" s="253"/>
      <c r="DK91" s="253"/>
      <c r="DL91" s="253"/>
      <c r="DM91" s="253"/>
      <c r="DN91" s="253"/>
      <c r="DO91" s="253"/>
      <c r="DP91" s="253"/>
      <c r="DQ91" s="253"/>
      <c r="DR91" s="253"/>
      <c r="DS91" s="253"/>
      <c r="DT91" s="253"/>
      <c r="DU91" s="253"/>
      <c r="DV91" s="253"/>
      <c r="DW91" s="253"/>
      <c r="DX91" s="253"/>
      <c r="DY91" s="253"/>
      <c r="DZ91" s="253"/>
      <c r="EA91" s="253"/>
      <c r="EB91" s="253"/>
      <c r="EC91" s="253"/>
      <c r="ED91" s="253"/>
      <c r="EE91" s="253"/>
      <c r="EF91" s="253"/>
      <c r="EG91" s="253"/>
      <c r="EH91" s="253"/>
      <c r="EI91" s="253"/>
      <c r="EJ91" s="253"/>
      <c r="EK91" s="253"/>
      <c r="EL91" s="253"/>
      <c r="EM91" s="253"/>
      <c r="EN91" s="253"/>
      <c r="EO91" s="253"/>
      <c r="EP91" s="253"/>
      <c r="EQ91" s="253"/>
      <c r="ER91" s="253"/>
      <c r="ES91" s="253"/>
      <c r="ET91" s="253"/>
      <c r="EU91" s="253"/>
      <c r="EV91" s="253"/>
      <c r="EW91" s="253"/>
      <c r="EX91" s="253"/>
      <c r="EY91" s="253"/>
      <c r="EZ91" s="253"/>
      <c r="FA91" s="253"/>
      <c r="FB91" s="253"/>
      <c r="FC91" s="253"/>
      <c r="FD91" s="253"/>
      <c r="FE91" s="253"/>
      <c r="FF91" s="253"/>
      <c r="FG91" s="253"/>
      <c r="FH91" s="253"/>
      <c r="FI91" s="253"/>
      <c r="FJ91" s="253"/>
      <c r="FK91" s="253"/>
      <c r="FL91" s="11"/>
    </row>
    <row r="92" spans="4:168" ht="6" customHeight="1" x14ac:dyDescent="0.15">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3"/>
      <c r="AN92" s="253"/>
      <c r="AO92" s="253"/>
      <c r="AP92" s="253"/>
      <c r="AQ92" s="253"/>
      <c r="AR92" s="253"/>
      <c r="AS92" s="253"/>
      <c r="AT92" s="253"/>
      <c r="AU92" s="253"/>
      <c r="AV92" s="253"/>
      <c r="AW92" s="253"/>
      <c r="AX92" s="253"/>
      <c r="AY92" s="253"/>
      <c r="AZ92" s="253"/>
      <c r="BA92" s="253"/>
      <c r="BB92" s="253"/>
      <c r="BC92" s="253"/>
      <c r="BD92" s="253"/>
      <c r="BE92" s="253"/>
      <c r="BF92" s="253"/>
      <c r="BG92" s="253"/>
      <c r="BH92" s="253"/>
      <c r="BI92" s="253"/>
      <c r="BJ92" s="253"/>
      <c r="BK92" s="253"/>
      <c r="BL92" s="253"/>
      <c r="BM92" s="253"/>
      <c r="BN92" s="253"/>
      <c r="BO92" s="253"/>
      <c r="BP92" s="253"/>
      <c r="BQ92" s="253"/>
      <c r="BR92" s="253"/>
      <c r="BS92" s="253"/>
      <c r="BT92" s="253"/>
      <c r="BU92" s="253"/>
      <c r="BV92" s="253"/>
      <c r="BW92" s="253"/>
      <c r="BX92" s="253"/>
      <c r="BY92" s="253"/>
      <c r="BZ92" s="253"/>
      <c r="CA92" s="253"/>
      <c r="CB92" s="253"/>
      <c r="CC92" s="253"/>
      <c r="CD92" s="253"/>
      <c r="CE92" s="253"/>
      <c r="CF92" s="253"/>
      <c r="CG92" s="253"/>
      <c r="CH92" s="253"/>
      <c r="CI92" s="253"/>
      <c r="CJ92" s="253"/>
      <c r="CK92" s="253"/>
      <c r="CL92" s="253"/>
      <c r="CM92" s="253"/>
      <c r="CN92" s="253"/>
      <c r="CO92" s="253"/>
      <c r="CP92" s="253"/>
      <c r="CQ92" s="253"/>
      <c r="CR92" s="253"/>
      <c r="CS92" s="253"/>
      <c r="CT92" s="253"/>
      <c r="CU92" s="253"/>
      <c r="CV92" s="253"/>
      <c r="CW92" s="253"/>
      <c r="CX92" s="253"/>
      <c r="CY92" s="253"/>
      <c r="CZ92" s="253"/>
      <c r="DA92" s="253"/>
      <c r="DB92" s="253"/>
      <c r="DC92" s="253"/>
      <c r="DD92" s="253"/>
      <c r="DE92" s="253"/>
      <c r="DF92" s="253"/>
      <c r="DG92" s="253"/>
      <c r="DH92" s="253"/>
      <c r="DI92" s="253"/>
      <c r="DJ92" s="253"/>
      <c r="DK92" s="253"/>
      <c r="DL92" s="253"/>
      <c r="DM92" s="253"/>
      <c r="DN92" s="253"/>
      <c r="DO92" s="253"/>
      <c r="DP92" s="253"/>
      <c r="DQ92" s="253"/>
      <c r="DR92" s="253"/>
      <c r="DS92" s="253"/>
      <c r="DT92" s="253"/>
      <c r="DU92" s="253"/>
      <c r="DV92" s="253"/>
      <c r="DW92" s="253"/>
      <c r="DX92" s="253"/>
      <c r="DY92" s="253"/>
      <c r="DZ92" s="253"/>
      <c r="EA92" s="253"/>
      <c r="EB92" s="253"/>
      <c r="EC92" s="253"/>
      <c r="ED92" s="253"/>
      <c r="EE92" s="253"/>
      <c r="EF92" s="253"/>
      <c r="EG92" s="253"/>
      <c r="EH92" s="253"/>
      <c r="EI92" s="253"/>
      <c r="EJ92" s="253"/>
      <c r="EK92" s="253"/>
      <c r="EL92" s="253"/>
      <c r="EM92" s="253"/>
      <c r="EN92" s="253"/>
      <c r="EO92" s="253"/>
      <c r="EP92" s="253"/>
      <c r="EQ92" s="253"/>
      <c r="ER92" s="253"/>
      <c r="ES92" s="253"/>
      <c r="ET92" s="253"/>
      <c r="EU92" s="253"/>
      <c r="EV92" s="253"/>
      <c r="EW92" s="253"/>
      <c r="EX92" s="253"/>
      <c r="EY92" s="253"/>
      <c r="EZ92" s="253"/>
      <c r="FA92" s="253"/>
      <c r="FB92" s="253"/>
      <c r="FC92" s="253"/>
      <c r="FD92" s="253"/>
      <c r="FE92" s="253"/>
      <c r="FF92" s="253"/>
      <c r="FG92" s="253"/>
      <c r="FH92" s="253"/>
      <c r="FI92" s="253"/>
      <c r="FJ92" s="253"/>
      <c r="FK92" s="253"/>
      <c r="FL92" s="11"/>
    </row>
    <row r="93" spans="4:168" ht="6" customHeight="1" x14ac:dyDescent="0.15">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3"/>
      <c r="AZ93" s="253"/>
      <c r="BA93" s="253"/>
      <c r="BB93" s="253"/>
      <c r="BC93" s="253"/>
      <c r="BD93" s="253"/>
      <c r="BE93" s="253"/>
      <c r="BF93" s="253"/>
      <c r="BG93" s="253"/>
      <c r="BH93" s="253"/>
      <c r="BI93" s="253"/>
      <c r="BJ93" s="253"/>
      <c r="BK93" s="253"/>
      <c r="BL93" s="253"/>
      <c r="BM93" s="253"/>
      <c r="BN93" s="253"/>
      <c r="BO93" s="253"/>
      <c r="BP93" s="253"/>
      <c r="BQ93" s="253"/>
      <c r="BR93" s="253"/>
      <c r="BS93" s="253"/>
      <c r="BT93" s="253"/>
      <c r="BU93" s="253"/>
      <c r="BV93" s="253"/>
      <c r="BW93" s="253"/>
      <c r="BX93" s="253"/>
      <c r="BY93" s="253"/>
      <c r="BZ93" s="253"/>
      <c r="CA93" s="253"/>
      <c r="CB93" s="253"/>
      <c r="CC93" s="253"/>
      <c r="CD93" s="253"/>
      <c r="CE93" s="253"/>
      <c r="CF93" s="253"/>
      <c r="CG93" s="253"/>
      <c r="CH93" s="253"/>
      <c r="CI93" s="253"/>
      <c r="CJ93" s="253"/>
      <c r="CK93" s="253"/>
      <c r="CL93" s="253"/>
      <c r="CM93" s="253"/>
      <c r="CN93" s="253"/>
      <c r="CO93" s="253"/>
      <c r="CP93" s="253"/>
      <c r="CQ93" s="253"/>
      <c r="CR93" s="253"/>
      <c r="CS93" s="253"/>
      <c r="CT93" s="253"/>
      <c r="CU93" s="253"/>
      <c r="CV93" s="253"/>
      <c r="CW93" s="253"/>
      <c r="CX93" s="253"/>
      <c r="CY93" s="253"/>
      <c r="CZ93" s="253"/>
      <c r="DA93" s="253"/>
      <c r="DB93" s="253"/>
      <c r="DC93" s="253"/>
      <c r="DD93" s="253"/>
      <c r="DE93" s="253"/>
      <c r="DF93" s="253"/>
      <c r="DG93" s="253"/>
      <c r="DH93" s="253"/>
      <c r="DI93" s="253"/>
      <c r="DJ93" s="253"/>
      <c r="DK93" s="253"/>
      <c r="DL93" s="253"/>
      <c r="DM93" s="253"/>
      <c r="DN93" s="253"/>
      <c r="DO93" s="253"/>
      <c r="DP93" s="253"/>
      <c r="DQ93" s="253"/>
      <c r="DR93" s="253"/>
      <c r="DS93" s="253"/>
      <c r="DT93" s="253"/>
      <c r="DU93" s="253"/>
      <c r="DV93" s="253"/>
      <c r="DW93" s="253"/>
      <c r="DX93" s="253"/>
      <c r="DY93" s="253"/>
      <c r="DZ93" s="253"/>
      <c r="EA93" s="253"/>
      <c r="EB93" s="253"/>
      <c r="EC93" s="253"/>
      <c r="ED93" s="253"/>
      <c r="EE93" s="253"/>
      <c r="EF93" s="253"/>
      <c r="EG93" s="253"/>
      <c r="EH93" s="253"/>
      <c r="EI93" s="253"/>
      <c r="EJ93" s="253"/>
      <c r="EK93" s="253"/>
      <c r="EL93" s="253"/>
      <c r="EM93" s="253"/>
      <c r="EN93" s="253"/>
      <c r="EO93" s="253"/>
      <c r="EP93" s="253"/>
      <c r="EQ93" s="253"/>
      <c r="ER93" s="253"/>
      <c r="ES93" s="253"/>
      <c r="ET93" s="253"/>
      <c r="EU93" s="253"/>
      <c r="EV93" s="253"/>
      <c r="EW93" s="253"/>
      <c r="EX93" s="253"/>
      <c r="EY93" s="253"/>
      <c r="EZ93" s="253"/>
      <c r="FA93" s="253"/>
      <c r="FB93" s="253"/>
      <c r="FC93" s="253"/>
      <c r="FD93" s="253"/>
      <c r="FE93" s="253"/>
      <c r="FF93" s="253"/>
      <c r="FG93" s="253"/>
      <c r="FH93" s="253"/>
      <c r="FI93" s="253"/>
      <c r="FJ93" s="253"/>
      <c r="FK93" s="253"/>
      <c r="FL93" s="11"/>
    </row>
    <row r="94" spans="4:168" ht="6" customHeight="1" x14ac:dyDescent="0.15">
      <c r="D94" s="277" t="s">
        <v>44</v>
      </c>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c r="BP94" s="277"/>
      <c r="BQ94" s="277"/>
      <c r="BR94" s="277"/>
      <c r="BS94" s="277"/>
      <c r="BT94" s="277"/>
      <c r="BU94" s="277"/>
      <c r="BV94" s="277"/>
      <c r="BW94" s="277"/>
      <c r="BX94" s="277"/>
      <c r="BY94" s="277"/>
      <c r="BZ94" s="277"/>
      <c r="CA94" s="277"/>
      <c r="CB94" s="277"/>
      <c r="CC94" s="277"/>
      <c r="CD94" s="277"/>
      <c r="CE94" s="277"/>
      <c r="CF94" s="277"/>
      <c r="CG94" s="277"/>
      <c r="CH94" s="277"/>
      <c r="CI94" s="277"/>
      <c r="CJ94" s="277"/>
      <c r="CK94" s="277"/>
      <c r="CL94" s="277"/>
      <c r="CM94" s="277"/>
      <c r="CN94" s="277"/>
      <c r="CO94" s="277"/>
      <c r="CP94" s="277"/>
      <c r="CQ94" s="277"/>
      <c r="CR94" s="277"/>
      <c r="CS94" s="277"/>
      <c r="CT94" s="277"/>
      <c r="CU94" s="277"/>
      <c r="CV94" s="277"/>
      <c r="CW94" s="277"/>
      <c r="CX94" s="277"/>
      <c r="CY94" s="277"/>
      <c r="CZ94" s="277"/>
      <c r="DA94" s="277"/>
      <c r="DB94" s="277"/>
      <c r="DC94" s="277"/>
      <c r="DD94" s="277"/>
      <c r="DE94" s="277"/>
      <c r="DF94" s="277"/>
      <c r="DG94" s="277"/>
      <c r="DH94" s="277"/>
      <c r="DI94" s="277"/>
      <c r="DJ94" s="277"/>
      <c r="DK94" s="277"/>
      <c r="DL94" s="277"/>
      <c r="DM94" s="277"/>
      <c r="DN94" s="277"/>
      <c r="DO94" s="277"/>
      <c r="DP94" s="277"/>
      <c r="DQ94" s="277"/>
      <c r="DR94" s="277"/>
      <c r="DS94" s="277"/>
      <c r="DT94" s="277"/>
      <c r="DU94" s="277"/>
      <c r="DV94" s="277"/>
      <c r="DW94" s="277"/>
      <c r="DX94" s="277"/>
      <c r="DY94" s="277"/>
      <c r="DZ94" s="277"/>
      <c r="EA94" s="277"/>
      <c r="EB94" s="277"/>
      <c r="EC94" s="277"/>
      <c r="ED94" s="277"/>
      <c r="EE94" s="277"/>
      <c r="EF94" s="277"/>
      <c r="EG94" s="277"/>
      <c r="EH94" s="277"/>
      <c r="EI94" s="277"/>
      <c r="EJ94" s="277"/>
      <c r="EK94" s="277"/>
      <c r="EL94" s="277"/>
      <c r="EM94" s="277"/>
      <c r="EN94" s="277"/>
      <c r="EO94" s="277"/>
      <c r="EP94" s="277"/>
      <c r="EQ94" s="277"/>
      <c r="ER94" s="277"/>
      <c r="ES94" s="277"/>
      <c r="ET94" s="277"/>
      <c r="EU94" s="277"/>
      <c r="EV94" s="277"/>
      <c r="EW94" s="277"/>
      <c r="EX94" s="277"/>
      <c r="EY94" s="277"/>
      <c r="EZ94" s="277"/>
      <c r="FA94" s="277"/>
      <c r="FB94" s="277"/>
      <c r="FC94" s="277"/>
      <c r="FD94" s="277"/>
      <c r="FE94" s="277"/>
      <c r="FF94" s="277"/>
      <c r="FG94" s="277"/>
      <c r="FH94" s="277"/>
      <c r="FI94" s="277"/>
      <c r="FJ94" s="277"/>
      <c r="FK94" s="277"/>
      <c r="FL94" s="19"/>
    </row>
    <row r="95" spans="4:168" ht="6" customHeight="1" x14ac:dyDescent="0.15">
      <c r="D95" s="277"/>
      <c r="E95" s="277"/>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7"/>
      <c r="BJ95" s="277"/>
      <c r="BK95" s="277"/>
      <c r="BL95" s="277"/>
      <c r="BM95" s="277"/>
      <c r="BN95" s="277"/>
      <c r="BO95" s="277"/>
      <c r="BP95" s="277"/>
      <c r="BQ95" s="277"/>
      <c r="BR95" s="277"/>
      <c r="BS95" s="277"/>
      <c r="BT95" s="277"/>
      <c r="BU95" s="277"/>
      <c r="BV95" s="277"/>
      <c r="BW95" s="277"/>
      <c r="BX95" s="277"/>
      <c r="BY95" s="277"/>
      <c r="BZ95" s="277"/>
      <c r="CA95" s="277"/>
      <c r="CB95" s="277"/>
      <c r="CC95" s="277"/>
      <c r="CD95" s="277"/>
      <c r="CE95" s="277"/>
      <c r="CF95" s="277"/>
      <c r="CG95" s="277"/>
      <c r="CH95" s="277"/>
      <c r="CI95" s="277"/>
      <c r="CJ95" s="277"/>
      <c r="CK95" s="277"/>
      <c r="CL95" s="277"/>
      <c r="CM95" s="277"/>
      <c r="CN95" s="277"/>
      <c r="CO95" s="277"/>
      <c r="CP95" s="277"/>
      <c r="CQ95" s="277"/>
      <c r="CR95" s="277"/>
      <c r="CS95" s="277"/>
      <c r="CT95" s="277"/>
      <c r="CU95" s="277"/>
      <c r="CV95" s="277"/>
      <c r="CW95" s="277"/>
      <c r="CX95" s="277"/>
      <c r="CY95" s="277"/>
      <c r="CZ95" s="277"/>
      <c r="DA95" s="277"/>
      <c r="DB95" s="277"/>
      <c r="DC95" s="277"/>
      <c r="DD95" s="277"/>
      <c r="DE95" s="277"/>
      <c r="DF95" s="277"/>
      <c r="DG95" s="277"/>
      <c r="DH95" s="277"/>
      <c r="DI95" s="277"/>
      <c r="DJ95" s="277"/>
      <c r="DK95" s="277"/>
      <c r="DL95" s="277"/>
      <c r="DM95" s="277"/>
      <c r="DN95" s="277"/>
      <c r="DO95" s="277"/>
      <c r="DP95" s="277"/>
      <c r="DQ95" s="277"/>
      <c r="DR95" s="277"/>
      <c r="DS95" s="277"/>
      <c r="DT95" s="277"/>
      <c r="DU95" s="277"/>
      <c r="DV95" s="277"/>
      <c r="DW95" s="277"/>
      <c r="DX95" s="277"/>
      <c r="DY95" s="277"/>
      <c r="DZ95" s="277"/>
      <c r="EA95" s="277"/>
      <c r="EB95" s="277"/>
      <c r="EC95" s="277"/>
      <c r="ED95" s="277"/>
      <c r="EE95" s="277"/>
      <c r="EF95" s="277"/>
      <c r="EG95" s="277"/>
      <c r="EH95" s="277"/>
      <c r="EI95" s="277"/>
      <c r="EJ95" s="277"/>
      <c r="EK95" s="277"/>
      <c r="EL95" s="277"/>
      <c r="EM95" s="277"/>
      <c r="EN95" s="277"/>
      <c r="EO95" s="277"/>
      <c r="EP95" s="277"/>
      <c r="EQ95" s="277"/>
      <c r="ER95" s="277"/>
      <c r="ES95" s="277"/>
      <c r="ET95" s="277"/>
      <c r="EU95" s="277"/>
      <c r="EV95" s="277"/>
      <c r="EW95" s="277"/>
      <c r="EX95" s="277"/>
      <c r="EY95" s="277"/>
      <c r="EZ95" s="277"/>
      <c r="FA95" s="277"/>
      <c r="FB95" s="277"/>
      <c r="FC95" s="277"/>
      <c r="FD95" s="277"/>
      <c r="FE95" s="277"/>
      <c r="FF95" s="277"/>
      <c r="FG95" s="277"/>
      <c r="FH95" s="277"/>
      <c r="FI95" s="277"/>
      <c r="FJ95" s="277"/>
      <c r="FK95" s="277"/>
      <c r="FL95" s="19"/>
    </row>
    <row r="96" spans="4:168" ht="6" customHeight="1" x14ac:dyDescent="0.15">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7"/>
      <c r="BA96" s="277"/>
      <c r="BB96" s="277"/>
      <c r="BC96" s="277"/>
      <c r="BD96" s="277"/>
      <c r="BE96" s="277"/>
      <c r="BF96" s="277"/>
      <c r="BG96" s="277"/>
      <c r="BH96" s="277"/>
      <c r="BI96" s="277"/>
      <c r="BJ96" s="277"/>
      <c r="BK96" s="277"/>
      <c r="BL96" s="277"/>
      <c r="BM96" s="277"/>
      <c r="BN96" s="277"/>
      <c r="BO96" s="277"/>
      <c r="BP96" s="277"/>
      <c r="BQ96" s="277"/>
      <c r="BR96" s="277"/>
      <c r="BS96" s="277"/>
      <c r="BT96" s="277"/>
      <c r="BU96" s="277"/>
      <c r="BV96" s="277"/>
      <c r="BW96" s="277"/>
      <c r="BX96" s="277"/>
      <c r="BY96" s="277"/>
      <c r="BZ96" s="277"/>
      <c r="CA96" s="277"/>
      <c r="CB96" s="277"/>
      <c r="CC96" s="277"/>
      <c r="CD96" s="277"/>
      <c r="CE96" s="277"/>
      <c r="CF96" s="277"/>
      <c r="CG96" s="277"/>
      <c r="CH96" s="277"/>
      <c r="CI96" s="277"/>
      <c r="CJ96" s="277"/>
      <c r="CK96" s="277"/>
      <c r="CL96" s="277"/>
      <c r="CM96" s="277"/>
      <c r="CN96" s="277"/>
      <c r="CO96" s="277"/>
      <c r="CP96" s="277"/>
      <c r="CQ96" s="277"/>
      <c r="CR96" s="277"/>
      <c r="CS96" s="277"/>
      <c r="CT96" s="277"/>
      <c r="CU96" s="277"/>
      <c r="CV96" s="277"/>
      <c r="CW96" s="277"/>
      <c r="CX96" s="277"/>
      <c r="CY96" s="277"/>
      <c r="CZ96" s="277"/>
      <c r="DA96" s="277"/>
      <c r="DB96" s="277"/>
      <c r="DC96" s="277"/>
      <c r="DD96" s="277"/>
      <c r="DE96" s="277"/>
      <c r="DF96" s="277"/>
      <c r="DG96" s="277"/>
      <c r="DH96" s="277"/>
      <c r="DI96" s="277"/>
      <c r="DJ96" s="277"/>
      <c r="DK96" s="277"/>
      <c r="DL96" s="277"/>
      <c r="DM96" s="277"/>
      <c r="DN96" s="277"/>
      <c r="DO96" s="277"/>
      <c r="DP96" s="277"/>
      <c r="DQ96" s="277"/>
      <c r="DR96" s="277"/>
      <c r="DS96" s="277"/>
      <c r="DT96" s="277"/>
      <c r="DU96" s="277"/>
      <c r="DV96" s="277"/>
      <c r="DW96" s="277"/>
      <c r="DX96" s="277"/>
      <c r="DY96" s="277"/>
      <c r="DZ96" s="277"/>
      <c r="EA96" s="277"/>
      <c r="EB96" s="277"/>
      <c r="EC96" s="277"/>
      <c r="ED96" s="277"/>
      <c r="EE96" s="277"/>
      <c r="EF96" s="277"/>
      <c r="EG96" s="277"/>
      <c r="EH96" s="277"/>
      <c r="EI96" s="277"/>
      <c r="EJ96" s="277"/>
      <c r="EK96" s="277"/>
      <c r="EL96" s="277"/>
      <c r="EM96" s="277"/>
      <c r="EN96" s="277"/>
      <c r="EO96" s="277"/>
      <c r="EP96" s="277"/>
      <c r="EQ96" s="277"/>
      <c r="ER96" s="277"/>
      <c r="ES96" s="277"/>
      <c r="ET96" s="277"/>
      <c r="EU96" s="277"/>
      <c r="EV96" s="277"/>
      <c r="EW96" s="277"/>
      <c r="EX96" s="277"/>
      <c r="EY96" s="277"/>
      <c r="EZ96" s="277"/>
      <c r="FA96" s="277"/>
      <c r="FB96" s="277"/>
      <c r="FC96" s="277"/>
      <c r="FD96" s="277"/>
      <c r="FE96" s="277"/>
      <c r="FF96" s="277"/>
      <c r="FG96" s="277"/>
      <c r="FH96" s="277"/>
      <c r="FI96" s="277"/>
      <c r="FJ96" s="277"/>
      <c r="FK96" s="277"/>
      <c r="FL96" s="19"/>
    </row>
    <row r="97" spans="4:168" ht="6" customHeight="1" x14ac:dyDescent="0.15">
      <c r="D97" s="253" t="s">
        <v>41</v>
      </c>
      <c r="E97" s="253"/>
      <c r="F97" s="253"/>
      <c r="G97" s="253"/>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253"/>
      <c r="AN97" s="253"/>
      <c r="AO97" s="253"/>
      <c r="AP97" s="253"/>
      <c r="AQ97" s="253"/>
      <c r="AR97" s="253"/>
      <c r="AS97" s="253"/>
      <c r="AT97" s="253"/>
      <c r="AU97" s="253"/>
      <c r="AV97" s="253"/>
      <c r="AW97" s="253"/>
      <c r="AX97" s="253"/>
      <c r="AY97" s="253"/>
      <c r="AZ97" s="253"/>
      <c r="BA97" s="253"/>
      <c r="BB97" s="253"/>
      <c r="BC97" s="253"/>
      <c r="BD97" s="253"/>
      <c r="BE97" s="253"/>
      <c r="BF97" s="253"/>
      <c r="BG97" s="253"/>
      <c r="BH97" s="253"/>
      <c r="BI97" s="253"/>
      <c r="BJ97" s="253"/>
      <c r="BK97" s="253"/>
      <c r="BL97" s="253"/>
      <c r="BM97" s="253"/>
      <c r="BN97" s="253"/>
      <c r="BO97" s="253"/>
      <c r="BP97" s="253"/>
      <c r="BQ97" s="253"/>
      <c r="BR97" s="253"/>
      <c r="BS97" s="253"/>
      <c r="BT97" s="253"/>
      <c r="BU97" s="253"/>
      <c r="BV97" s="253"/>
      <c r="BW97" s="253"/>
      <c r="BX97" s="253"/>
      <c r="BY97" s="253"/>
      <c r="BZ97" s="253"/>
      <c r="CA97" s="253"/>
      <c r="CB97" s="253"/>
      <c r="CC97" s="253"/>
      <c r="CD97" s="253"/>
      <c r="CE97" s="253"/>
      <c r="CF97" s="253"/>
      <c r="CG97" s="253"/>
      <c r="CH97" s="253"/>
      <c r="CI97" s="253"/>
      <c r="CJ97" s="253"/>
      <c r="CK97" s="253"/>
      <c r="CL97" s="253"/>
      <c r="CM97" s="253"/>
      <c r="CN97" s="253"/>
      <c r="CO97" s="253"/>
      <c r="CP97" s="253"/>
      <c r="CQ97" s="253"/>
      <c r="CR97" s="253"/>
      <c r="CS97" s="253"/>
      <c r="CT97" s="253"/>
      <c r="CU97" s="253"/>
      <c r="CV97" s="253"/>
      <c r="CW97" s="253"/>
      <c r="CX97" s="253"/>
      <c r="CY97" s="253"/>
      <c r="CZ97" s="253"/>
      <c r="DA97" s="253"/>
      <c r="DB97" s="253"/>
      <c r="DC97" s="253"/>
      <c r="DD97" s="253"/>
      <c r="DE97" s="253"/>
      <c r="DF97" s="253"/>
      <c r="DG97" s="253"/>
      <c r="DH97" s="253"/>
      <c r="DI97" s="253"/>
      <c r="DJ97" s="253"/>
      <c r="DK97" s="253"/>
      <c r="DL97" s="253"/>
      <c r="DM97" s="253"/>
      <c r="DN97" s="253"/>
      <c r="DO97" s="253"/>
      <c r="DP97" s="253"/>
      <c r="DQ97" s="253"/>
      <c r="DR97" s="253"/>
      <c r="DS97" s="253"/>
      <c r="DT97" s="253"/>
      <c r="DU97" s="253"/>
      <c r="DV97" s="253"/>
      <c r="DW97" s="253"/>
      <c r="DX97" s="253"/>
      <c r="DY97" s="253"/>
      <c r="DZ97" s="253"/>
      <c r="EA97" s="253"/>
      <c r="EB97" s="253"/>
      <c r="EC97" s="253"/>
      <c r="ED97" s="253"/>
      <c r="EE97" s="253"/>
      <c r="EF97" s="253"/>
      <c r="EG97" s="253"/>
      <c r="EH97" s="253"/>
      <c r="EI97" s="253"/>
      <c r="EJ97" s="253"/>
      <c r="EK97" s="253"/>
      <c r="EL97" s="253"/>
      <c r="EM97" s="253"/>
      <c r="EN97" s="253"/>
      <c r="EO97" s="253"/>
      <c r="EP97" s="253"/>
      <c r="EQ97" s="253"/>
      <c r="ER97" s="253"/>
      <c r="ES97" s="253"/>
      <c r="ET97" s="253"/>
      <c r="EU97" s="253"/>
      <c r="EV97" s="253"/>
      <c r="EW97" s="253"/>
      <c r="EX97" s="253"/>
      <c r="EY97" s="253"/>
      <c r="EZ97" s="253"/>
      <c r="FA97" s="253"/>
      <c r="FB97" s="253"/>
      <c r="FC97" s="253"/>
      <c r="FD97" s="253"/>
      <c r="FE97" s="253"/>
      <c r="FF97" s="253"/>
      <c r="FG97" s="253"/>
      <c r="FH97" s="253"/>
      <c r="FI97" s="253"/>
      <c r="FJ97" s="253"/>
      <c r="FK97" s="253"/>
      <c r="FL97" s="19"/>
    </row>
    <row r="98" spans="4:168" ht="6" customHeight="1" x14ac:dyDescent="0.15">
      <c r="D98" s="253"/>
      <c r="E98" s="253"/>
      <c r="F98" s="253"/>
      <c r="G98" s="253"/>
      <c r="H98" s="253"/>
      <c r="I98" s="253"/>
      <c r="J98" s="253"/>
      <c r="K98" s="253"/>
      <c r="L98" s="253"/>
      <c r="M98" s="253"/>
      <c r="N98" s="253"/>
      <c r="O98" s="253"/>
      <c r="P98" s="253"/>
      <c r="Q98" s="253"/>
      <c r="R98" s="253"/>
      <c r="S98" s="253"/>
      <c r="T98" s="253"/>
      <c r="U98" s="253"/>
      <c r="V98" s="253"/>
      <c r="W98" s="253"/>
      <c r="X98" s="253"/>
      <c r="Y98" s="253"/>
      <c r="Z98" s="253"/>
      <c r="AA98" s="253"/>
      <c r="AB98" s="253"/>
      <c r="AC98" s="253"/>
      <c r="AD98" s="253"/>
      <c r="AE98" s="253"/>
      <c r="AF98" s="253"/>
      <c r="AG98" s="253"/>
      <c r="AH98" s="253"/>
      <c r="AI98" s="253"/>
      <c r="AJ98" s="253"/>
      <c r="AK98" s="253"/>
      <c r="AL98" s="253"/>
      <c r="AM98" s="253"/>
      <c r="AN98" s="253"/>
      <c r="AO98" s="253"/>
      <c r="AP98" s="253"/>
      <c r="AQ98" s="253"/>
      <c r="AR98" s="253"/>
      <c r="AS98" s="253"/>
      <c r="AT98" s="253"/>
      <c r="AU98" s="253"/>
      <c r="AV98" s="253"/>
      <c r="AW98" s="253"/>
      <c r="AX98" s="253"/>
      <c r="AY98" s="253"/>
      <c r="AZ98" s="253"/>
      <c r="BA98" s="253"/>
      <c r="BB98" s="253"/>
      <c r="BC98" s="253"/>
      <c r="BD98" s="253"/>
      <c r="BE98" s="253"/>
      <c r="BF98" s="253"/>
      <c r="BG98" s="253"/>
      <c r="BH98" s="253"/>
      <c r="BI98" s="253"/>
      <c r="BJ98" s="253"/>
      <c r="BK98" s="253"/>
      <c r="BL98" s="253"/>
      <c r="BM98" s="253"/>
      <c r="BN98" s="253"/>
      <c r="BO98" s="253"/>
      <c r="BP98" s="253"/>
      <c r="BQ98" s="253"/>
      <c r="BR98" s="253"/>
      <c r="BS98" s="253"/>
      <c r="BT98" s="253"/>
      <c r="BU98" s="253"/>
      <c r="BV98" s="253"/>
      <c r="BW98" s="253"/>
      <c r="BX98" s="253"/>
      <c r="BY98" s="253"/>
      <c r="BZ98" s="253"/>
      <c r="CA98" s="253"/>
      <c r="CB98" s="253"/>
      <c r="CC98" s="253"/>
      <c r="CD98" s="253"/>
      <c r="CE98" s="253"/>
      <c r="CF98" s="253"/>
      <c r="CG98" s="253"/>
      <c r="CH98" s="253"/>
      <c r="CI98" s="253"/>
      <c r="CJ98" s="253"/>
      <c r="CK98" s="253"/>
      <c r="CL98" s="253"/>
      <c r="CM98" s="253"/>
      <c r="CN98" s="253"/>
      <c r="CO98" s="253"/>
      <c r="CP98" s="253"/>
      <c r="CQ98" s="253"/>
      <c r="CR98" s="253"/>
      <c r="CS98" s="253"/>
      <c r="CT98" s="253"/>
      <c r="CU98" s="253"/>
      <c r="CV98" s="253"/>
      <c r="CW98" s="253"/>
      <c r="CX98" s="253"/>
      <c r="CY98" s="253"/>
      <c r="CZ98" s="253"/>
      <c r="DA98" s="253"/>
      <c r="DB98" s="253"/>
      <c r="DC98" s="253"/>
      <c r="DD98" s="253"/>
      <c r="DE98" s="253"/>
      <c r="DF98" s="253"/>
      <c r="DG98" s="253"/>
      <c r="DH98" s="253"/>
      <c r="DI98" s="253"/>
      <c r="DJ98" s="253"/>
      <c r="DK98" s="253"/>
      <c r="DL98" s="253"/>
      <c r="DM98" s="253"/>
      <c r="DN98" s="253"/>
      <c r="DO98" s="253"/>
      <c r="DP98" s="253"/>
      <c r="DQ98" s="253"/>
      <c r="DR98" s="253"/>
      <c r="DS98" s="253"/>
      <c r="DT98" s="253"/>
      <c r="DU98" s="253"/>
      <c r="DV98" s="253"/>
      <c r="DW98" s="253"/>
      <c r="DX98" s="253"/>
      <c r="DY98" s="253"/>
      <c r="DZ98" s="253"/>
      <c r="EA98" s="253"/>
      <c r="EB98" s="253"/>
      <c r="EC98" s="253"/>
      <c r="ED98" s="253"/>
      <c r="EE98" s="253"/>
      <c r="EF98" s="253"/>
      <c r="EG98" s="253"/>
      <c r="EH98" s="253"/>
      <c r="EI98" s="253"/>
      <c r="EJ98" s="253"/>
      <c r="EK98" s="253"/>
      <c r="EL98" s="253"/>
      <c r="EM98" s="253"/>
      <c r="EN98" s="253"/>
      <c r="EO98" s="253"/>
      <c r="EP98" s="253"/>
      <c r="EQ98" s="253"/>
      <c r="ER98" s="253"/>
      <c r="ES98" s="253"/>
      <c r="ET98" s="253"/>
      <c r="EU98" s="253"/>
      <c r="EV98" s="253"/>
      <c r="EW98" s="253"/>
      <c r="EX98" s="253"/>
      <c r="EY98" s="253"/>
      <c r="EZ98" s="253"/>
      <c r="FA98" s="253"/>
      <c r="FB98" s="253"/>
      <c r="FC98" s="253"/>
      <c r="FD98" s="253"/>
      <c r="FE98" s="253"/>
      <c r="FF98" s="253"/>
      <c r="FG98" s="253"/>
      <c r="FH98" s="253"/>
      <c r="FI98" s="253"/>
      <c r="FJ98" s="253"/>
      <c r="FK98" s="253"/>
      <c r="FL98" s="19"/>
    </row>
    <row r="99" spans="4:168" ht="6" customHeight="1" x14ac:dyDescent="0.15">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c r="AN99" s="253"/>
      <c r="AO99" s="253"/>
      <c r="AP99" s="253"/>
      <c r="AQ99" s="253"/>
      <c r="AR99" s="253"/>
      <c r="AS99" s="253"/>
      <c r="AT99" s="253"/>
      <c r="AU99" s="253"/>
      <c r="AV99" s="253"/>
      <c r="AW99" s="253"/>
      <c r="AX99" s="253"/>
      <c r="AY99" s="253"/>
      <c r="AZ99" s="253"/>
      <c r="BA99" s="253"/>
      <c r="BB99" s="253"/>
      <c r="BC99" s="253"/>
      <c r="BD99" s="253"/>
      <c r="BE99" s="253"/>
      <c r="BF99" s="253"/>
      <c r="BG99" s="253"/>
      <c r="BH99" s="253"/>
      <c r="BI99" s="253"/>
      <c r="BJ99" s="253"/>
      <c r="BK99" s="253"/>
      <c r="BL99" s="253"/>
      <c r="BM99" s="253"/>
      <c r="BN99" s="253"/>
      <c r="BO99" s="253"/>
      <c r="BP99" s="253"/>
      <c r="BQ99" s="253"/>
      <c r="BR99" s="253"/>
      <c r="BS99" s="253"/>
      <c r="BT99" s="253"/>
      <c r="BU99" s="253"/>
      <c r="BV99" s="253"/>
      <c r="BW99" s="253"/>
      <c r="BX99" s="253"/>
      <c r="BY99" s="253"/>
      <c r="BZ99" s="253"/>
      <c r="CA99" s="253"/>
      <c r="CB99" s="253"/>
      <c r="CC99" s="253"/>
      <c r="CD99" s="253"/>
      <c r="CE99" s="253"/>
      <c r="CF99" s="253"/>
      <c r="CG99" s="253"/>
      <c r="CH99" s="253"/>
      <c r="CI99" s="253"/>
      <c r="CJ99" s="253"/>
      <c r="CK99" s="253"/>
      <c r="CL99" s="253"/>
      <c r="CM99" s="253"/>
      <c r="CN99" s="253"/>
      <c r="CO99" s="253"/>
      <c r="CP99" s="253"/>
      <c r="CQ99" s="253"/>
      <c r="CR99" s="253"/>
      <c r="CS99" s="253"/>
      <c r="CT99" s="253"/>
      <c r="CU99" s="253"/>
      <c r="CV99" s="253"/>
      <c r="CW99" s="253"/>
      <c r="CX99" s="253"/>
      <c r="CY99" s="253"/>
      <c r="CZ99" s="253"/>
      <c r="DA99" s="253"/>
      <c r="DB99" s="253"/>
      <c r="DC99" s="253"/>
      <c r="DD99" s="253"/>
      <c r="DE99" s="253"/>
      <c r="DF99" s="253"/>
      <c r="DG99" s="253"/>
      <c r="DH99" s="253"/>
      <c r="DI99" s="253"/>
      <c r="DJ99" s="253"/>
      <c r="DK99" s="253"/>
      <c r="DL99" s="253"/>
      <c r="DM99" s="253"/>
      <c r="DN99" s="253"/>
      <c r="DO99" s="253"/>
      <c r="DP99" s="253"/>
      <c r="DQ99" s="253"/>
      <c r="DR99" s="253"/>
      <c r="DS99" s="253"/>
      <c r="DT99" s="253"/>
      <c r="DU99" s="253"/>
      <c r="DV99" s="253"/>
      <c r="DW99" s="253"/>
      <c r="DX99" s="253"/>
      <c r="DY99" s="253"/>
      <c r="DZ99" s="253"/>
      <c r="EA99" s="253"/>
      <c r="EB99" s="253"/>
      <c r="EC99" s="253"/>
      <c r="ED99" s="253"/>
      <c r="EE99" s="253"/>
      <c r="EF99" s="253"/>
      <c r="EG99" s="253"/>
      <c r="EH99" s="253"/>
      <c r="EI99" s="253"/>
      <c r="EJ99" s="253"/>
      <c r="EK99" s="253"/>
      <c r="EL99" s="253"/>
      <c r="EM99" s="253"/>
      <c r="EN99" s="253"/>
      <c r="EO99" s="253"/>
      <c r="EP99" s="253"/>
      <c r="EQ99" s="253"/>
      <c r="ER99" s="253"/>
      <c r="ES99" s="253"/>
      <c r="ET99" s="253"/>
      <c r="EU99" s="253"/>
      <c r="EV99" s="253"/>
      <c r="EW99" s="253"/>
      <c r="EX99" s="253"/>
      <c r="EY99" s="253"/>
      <c r="EZ99" s="253"/>
      <c r="FA99" s="253"/>
      <c r="FB99" s="253"/>
      <c r="FC99" s="253"/>
      <c r="FD99" s="253"/>
      <c r="FE99" s="253"/>
      <c r="FF99" s="253"/>
      <c r="FG99" s="253"/>
      <c r="FH99" s="253"/>
      <c r="FI99" s="253"/>
      <c r="FJ99" s="253"/>
      <c r="FK99" s="253"/>
      <c r="FL99" s="19"/>
    </row>
    <row r="100" spans="4:168" ht="6" customHeight="1" x14ac:dyDescent="0.15">
      <c r="D100" s="252" t="s">
        <v>28</v>
      </c>
      <c r="E100" s="252"/>
      <c r="F100" s="252"/>
      <c r="G100" s="252"/>
      <c r="H100" s="252"/>
      <c r="I100" s="252"/>
      <c r="J100" s="252"/>
      <c r="K100" s="252"/>
      <c r="L100" s="252"/>
      <c r="M100" s="252"/>
      <c r="N100" s="252"/>
      <c r="O100" s="252"/>
      <c r="P100" s="252"/>
      <c r="Q100" s="252"/>
      <c r="R100" s="252"/>
      <c r="S100" s="8"/>
      <c r="T100" s="8"/>
      <c r="U100" s="8"/>
      <c r="V100" s="8"/>
      <c r="W100" s="8"/>
      <c r="X100" s="8"/>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15"/>
      <c r="DL100" s="15"/>
      <c r="DM100" s="15"/>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4"/>
      <c r="FJ100" s="4"/>
      <c r="FK100" s="4"/>
      <c r="FL100" s="4"/>
    </row>
    <row r="101" spans="4:168" ht="6" customHeight="1" x14ac:dyDescent="0.15">
      <c r="D101" s="252"/>
      <c r="E101" s="252"/>
      <c r="F101" s="252"/>
      <c r="G101" s="252"/>
      <c r="H101" s="252"/>
      <c r="I101" s="252"/>
      <c r="J101" s="252"/>
      <c r="K101" s="252"/>
      <c r="L101" s="252"/>
      <c r="M101" s="252"/>
      <c r="N101" s="252"/>
      <c r="O101" s="252"/>
      <c r="P101" s="252"/>
      <c r="Q101" s="252"/>
      <c r="R101" s="252"/>
      <c r="S101" s="8"/>
      <c r="T101" s="8"/>
      <c r="U101" s="8"/>
      <c r="V101" s="8"/>
      <c r="W101" s="8"/>
      <c r="X101" s="8"/>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15"/>
      <c r="DL101" s="15"/>
      <c r="DM101" s="15"/>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4"/>
      <c r="FJ101" s="4"/>
      <c r="FK101" s="4"/>
      <c r="FL101" s="4"/>
    </row>
    <row r="102" spans="4:168" ht="6" customHeight="1" x14ac:dyDescent="0.15">
      <c r="D102" s="252"/>
      <c r="E102" s="252"/>
      <c r="F102" s="252"/>
      <c r="G102" s="252"/>
      <c r="H102" s="252"/>
      <c r="I102" s="252"/>
      <c r="J102" s="252"/>
      <c r="K102" s="252"/>
      <c r="L102" s="252"/>
      <c r="M102" s="252"/>
      <c r="N102" s="252"/>
      <c r="O102" s="252"/>
      <c r="P102" s="252"/>
      <c r="Q102" s="252"/>
      <c r="R102" s="252"/>
      <c r="S102" s="9"/>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4"/>
      <c r="CL102" s="4"/>
      <c r="CM102" s="4"/>
      <c r="CN102" s="4"/>
      <c r="CO102" s="4"/>
      <c r="CP102" s="4"/>
      <c r="CQ102" s="4"/>
      <c r="CR102" s="4"/>
      <c r="CS102" s="4"/>
      <c r="CT102" s="4"/>
      <c r="CU102" s="4"/>
      <c r="CV102" s="4"/>
      <c r="CW102" s="4"/>
      <c r="CX102" s="4"/>
      <c r="CY102" s="4"/>
      <c r="CZ102" s="10"/>
      <c r="DA102" s="10"/>
      <c r="DB102" s="10"/>
      <c r="DC102" s="10"/>
      <c r="DD102" s="10"/>
      <c r="DE102" s="10"/>
      <c r="DF102" s="10"/>
      <c r="DG102" s="10"/>
      <c r="DH102" s="10"/>
      <c r="DI102" s="10"/>
      <c r="DJ102" s="10"/>
      <c r="DK102" s="15"/>
      <c r="DL102" s="15"/>
      <c r="DM102" s="15"/>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0"/>
      <c r="FJ102" s="10"/>
      <c r="FK102" s="10"/>
      <c r="FL102" s="10"/>
    </row>
    <row r="103" spans="4:168" ht="6" customHeight="1" x14ac:dyDescent="0.15">
      <c r="D103" s="253" t="s">
        <v>85</v>
      </c>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c r="AG103" s="253"/>
      <c r="AH103" s="253"/>
      <c r="AI103" s="253"/>
      <c r="AJ103" s="253"/>
      <c r="AK103" s="253"/>
      <c r="AL103" s="253"/>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53"/>
      <c r="BL103" s="253"/>
      <c r="BM103" s="253"/>
      <c r="BN103" s="253"/>
      <c r="BO103" s="253"/>
      <c r="BP103" s="253"/>
      <c r="BQ103" s="253"/>
      <c r="BR103" s="253"/>
      <c r="BS103" s="253"/>
      <c r="BT103" s="253"/>
      <c r="BU103" s="253"/>
      <c r="BV103" s="253"/>
      <c r="BW103" s="253"/>
      <c r="BX103" s="253"/>
      <c r="BY103" s="253"/>
      <c r="BZ103" s="253"/>
      <c r="CA103" s="253"/>
      <c r="CB103" s="253"/>
      <c r="CC103" s="253"/>
      <c r="CD103" s="253"/>
      <c r="CE103" s="253"/>
      <c r="CF103" s="253"/>
      <c r="CG103" s="253"/>
      <c r="CH103" s="253"/>
      <c r="CI103" s="253"/>
      <c r="CJ103" s="253"/>
      <c r="CK103" s="253"/>
      <c r="CL103" s="253"/>
      <c r="CM103" s="253"/>
      <c r="CN103" s="253"/>
      <c r="CO103" s="253"/>
      <c r="CP103" s="253"/>
      <c r="CQ103" s="253"/>
      <c r="CR103" s="253"/>
      <c r="CS103" s="253"/>
      <c r="CT103" s="253"/>
      <c r="CU103" s="253"/>
      <c r="CV103" s="253"/>
      <c r="CW103" s="253"/>
      <c r="CX103" s="253"/>
      <c r="CY103" s="253"/>
      <c r="CZ103" s="253"/>
      <c r="DA103" s="253"/>
      <c r="DB103" s="253"/>
      <c r="DC103" s="253"/>
      <c r="DD103" s="253"/>
      <c r="DE103" s="253"/>
      <c r="DF103" s="253"/>
      <c r="DG103" s="253"/>
      <c r="DH103" s="253"/>
      <c r="DI103" s="253"/>
      <c r="DJ103" s="253"/>
      <c r="DK103" s="253"/>
      <c r="DL103" s="253"/>
      <c r="DM103" s="253"/>
      <c r="DN103" s="253"/>
      <c r="DO103" s="253"/>
      <c r="DP103" s="253"/>
      <c r="DQ103" s="253"/>
      <c r="DR103" s="253"/>
      <c r="DS103" s="253"/>
      <c r="DT103" s="253"/>
      <c r="DU103" s="253"/>
      <c r="DV103" s="253"/>
      <c r="DW103" s="253"/>
      <c r="DX103" s="253"/>
      <c r="DY103" s="253"/>
      <c r="DZ103" s="253"/>
      <c r="EA103" s="253"/>
      <c r="EB103" s="253"/>
      <c r="EC103" s="253"/>
      <c r="ED103" s="253"/>
      <c r="EE103" s="253"/>
      <c r="EF103" s="253"/>
      <c r="EG103" s="253"/>
      <c r="EH103" s="253"/>
      <c r="EI103" s="253"/>
      <c r="EJ103" s="253"/>
      <c r="EK103" s="253"/>
      <c r="EL103" s="253"/>
      <c r="EM103" s="253"/>
      <c r="EN103" s="253"/>
      <c r="EO103" s="253"/>
      <c r="EP103" s="253"/>
      <c r="EQ103" s="253"/>
      <c r="ER103" s="253"/>
      <c r="ES103" s="253"/>
      <c r="ET103" s="253"/>
      <c r="EU103" s="253"/>
      <c r="EV103" s="253"/>
      <c r="EW103" s="253"/>
      <c r="EX103" s="253"/>
      <c r="EY103" s="253"/>
      <c r="EZ103" s="253"/>
      <c r="FA103" s="253"/>
      <c r="FB103" s="253"/>
      <c r="FC103" s="253"/>
      <c r="FD103" s="253"/>
      <c r="FE103" s="253"/>
      <c r="FF103" s="253"/>
      <c r="FG103" s="253"/>
      <c r="FH103" s="253"/>
      <c r="FI103" s="253"/>
      <c r="FJ103" s="253"/>
      <c r="FK103" s="253"/>
      <c r="FL103" s="11"/>
    </row>
    <row r="104" spans="4:168" ht="6" customHeight="1" x14ac:dyDescent="0.15">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3"/>
      <c r="BL104" s="253"/>
      <c r="BM104" s="253"/>
      <c r="BN104" s="253"/>
      <c r="BO104" s="253"/>
      <c r="BP104" s="253"/>
      <c r="BQ104" s="253"/>
      <c r="BR104" s="253"/>
      <c r="BS104" s="253"/>
      <c r="BT104" s="253"/>
      <c r="BU104" s="253"/>
      <c r="BV104" s="253"/>
      <c r="BW104" s="253"/>
      <c r="BX104" s="253"/>
      <c r="BY104" s="253"/>
      <c r="BZ104" s="253"/>
      <c r="CA104" s="253"/>
      <c r="CB104" s="253"/>
      <c r="CC104" s="253"/>
      <c r="CD104" s="253"/>
      <c r="CE104" s="253"/>
      <c r="CF104" s="253"/>
      <c r="CG104" s="253"/>
      <c r="CH104" s="253"/>
      <c r="CI104" s="253"/>
      <c r="CJ104" s="253"/>
      <c r="CK104" s="253"/>
      <c r="CL104" s="253"/>
      <c r="CM104" s="253"/>
      <c r="CN104" s="253"/>
      <c r="CO104" s="253"/>
      <c r="CP104" s="253"/>
      <c r="CQ104" s="253"/>
      <c r="CR104" s="253"/>
      <c r="CS104" s="253"/>
      <c r="CT104" s="253"/>
      <c r="CU104" s="253"/>
      <c r="CV104" s="253"/>
      <c r="CW104" s="253"/>
      <c r="CX104" s="253"/>
      <c r="CY104" s="253"/>
      <c r="CZ104" s="253"/>
      <c r="DA104" s="253"/>
      <c r="DB104" s="253"/>
      <c r="DC104" s="253"/>
      <c r="DD104" s="253"/>
      <c r="DE104" s="253"/>
      <c r="DF104" s="253"/>
      <c r="DG104" s="253"/>
      <c r="DH104" s="253"/>
      <c r="DI104" s="253"/>
      <c r="DJ104" s="253"/>
      <c r="DK104" s="253"/>
      <c r="DL104" s="253"/>
      <c r="DM104" s="253"/>
      <c r="DN104" s="253"/>
      <c r="DO104" s="253"/>
      <c r="DP104" s="253"/>
      <c r="DQ104" s="253"/>
      <c r="DR104" s="253"/>
      <c r="DS104" s="253"/>
      <c r="DT104" s="253"/>
      <c r="DU104" s="253"/>
      <c r="DV104" s="253"/>
      <c r="DW104" s="253"/>
      <c r="DX104" s="253"/>
      <c r="DY104" s="253"/>
      <c r="DZ104" s="253"/>
      <c r="EA104" s="253"/>
      <c r="EB104" s="253"/>
      <c r="EC104" s="253"/>
      <c r="ED104" s="253"/>
      <c r="EE104" s="253"/>
      <c r="EF104" s="253"/>
      <c r="EG104" s="253"/>
      <c r="EH104" s="253"/>
      <c r="EI104" s="253"/>
      <c r="EJ104" s="253"/>
      <c r="EK104" s="253"/>
      <c r="EL104" s="253"/>
      <c r="EM104" s="253"/>
      <c r="EN104" s="253"/>
      <c r="EO104" s="253"/>
      <c r="EP104" s="253"/>
      <c r="EQ104" s="253"/>
      <c r="ER104" s="253"/>
      <c r="ES104" s="253"/>
      <c r="ET104" s="253"/>
      <c r="EU104" s="253"/>
      <c r="EV104" s="253"/>
      <c r="EW104" s="253"/>
      <c r="EX104" s="253"/>
      <c r="EY104" s="253"/>
      <c r="EZ104" s="253"/>
      <c r="FA104" s="253"/>
      <c r="FB104" s="253"/>
      <c r="FC104" s="253"/>
      <c r="FD104" s="253"/>
      <c r="FE104" s="253"/>
      <c r="FF104" s="253"/>
      <c r="FG104" s="253"/>
      <c r="FH104" s="253"/>
      <c r="FI104" s="253"/>
      <c r="FJ104" s="253"/>
      <c r="FK104" s="253"/>
      <c r="FL104" s="11"/>
    </row>
    <row r="105" spans="4:168" ht="6" customHeight="1" x14ac:dyDescent="0.15">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3"/>
      <c r="BR105" s="253"/>
      <c r="BS105" s="253"/>
      <c r="BT105" s="253"/>
      <c r="BU105" s="253"/>
      <c r="BV105" s="253"/>
      <c r="BW105" s="253"/>
      <c r="BX105" s="253"/>
      <c r="BY105" s="253"/>
      <c r="BZ105" s="253"/>
      <c r="CA105" s="253"/>
      <c r="CB105" s="253"/>
      <c r="CC105" s="253"/>
      <c r="CD105" s="253"/>
      <c r="CE105" s="253"/>
      <c r="CF105" s="253"/>
      <c r="CG105" s="253"/>
      <c r="CH105" s="253"/>
      <c r="CI105" s="253"/>
      <c r="CJ105" s="253"/>
      <c r="CK105" s="253"/>
      <c r="CL105" s="253"/>
      <c r="CM105" s="253"/>
      <c r="CN105" s="253"/>
      <c r="CO105" s="253"/>
      <c r="CP105" s="253"/>
      <c r="CQ105" s="253"/>
      <c r="CR105" s="253"/>
      <c r="CS105" s="253"/>
      <c r="CT105" s="253"/>
      <c r="CU105" s="253"/>
      <c r="CV105" s="253"/>
      <c r="CW105" s="253"/>
      <c r="CX105" s="253"/>
      <c r="CY105" s="253"/>
      <c r="CZ105" s="253"/>
      <c r="DA105" s="253"/>
      <c r="DB105" s="253"/>
      <c r="DC105" s="253"/>
      <c r="DD105" s="253"/>
      <c r="DE105" s="253"/>
      <c r="DF105" s="253"/>
      <c r="DG105" s="253"/>
      <c r="DH105" s="253"/>
      <c r="DI105" s="253"/>
      <c r="DJ105" s="253"/>
      <c r="DK105" s="253"/>
      <c r="DL105" s="253"/>
      <c r="DM105" s="253"/>
      <c r="DN105" s="253"/>
      <c r="DO105" s="253"/>
      <c r="DP105" s="253"/>
      <c r="DQ105" s="253"/>
      <c r="DR105" s="253"/>
      <c r="DS105" s="253"/>
      <c r="DT105" s="253"/>
      <c r="DU105" s="253"/>
      <c r="DV105" s="253"/>
      <c r="DW105" s="253"/>
      <c r="DX105" s="253"/>
      <c r="DY105" s="253"/>
      <c r="DZ105" s="253"/>
      <c r="EA105" s="253"/>
      <c r="EB105" s="253"/>
      <c r="EC105" s="253"/>
      <c r="ED105" s="253"/>
      <c r="EE105" s="253"/>
      <c r="EF105" s="253"/>
      <c r="EG105" s="253"/>
      <c r="EH105" s="253"/>
      <c r="EI105" s="253"/>
      <c r="EJ105" s="253"/>
      <c r="EK105" s="253"/>
      <c r="EL105" s="253"/>
      <c r="EM105" s="253"/>
      <c r="EN105" s="253"/>
      <c r="EO105" s="253"/>
      <c r="EP105" s="253"/>
      <c r="EQ105" s="253"/>
      <c r="ER105" s="253"/>
      <c r="ES105" s="253"/>
      <c r="ET105" s="253"/>
      <c r="EU105" s="253"/>
      <c r="EV105" s="253"/>
      <c r="EW105" s="253"/>
      <c r="EX105" s="253"/>
      <c r="EY105" s="253"/>
      <c r="EZ105" s="253"/>
      <c r="FA105" s="253"/>
      <c r="FB105" s="253"/>
      <c r="FC105" s="253"/>
      <c r="FD105" s="253"/>
      <c r="FE105" s="253"/>
      <c r="FF105" s="253"/>
      <c r="FG105" s="253"/>
      <c r="FH105" s="253"/>
      <c r="FI105" s="253"/>
      <c r="FJ105" s="253"/>
      <c r="FK105" s="253"/>
      <c r="FL105" s="11"/>
    </row>
    <row r="106" spans="4:168" ht="6" customHeight="1" x14ac:dyDescent="0.15">
      <c r="D106" s="253" t="s">
        <v>42</v>
      </c>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53"/>
      <c r="BR106" s="253"/>
      <c r="BS106" s="253"/>
      <c r="BT106" s="253"/>
      <c r="BU106" s="253"/>
      <c r="BV106" s="253"/>
      <c r="BW106" s="253"/>
      <c r="BX106" s="253"/>
      <c r="BY106" s="253"/>
      <c r="BZ106" s="253"/>
      <c r="CA106" s="253"/>
      <c r="CB106" s="253"/>
      <c r="CC106" s="253"/>
      <c r="CD106" s="253"/>
      <c r="CE106" s="253"/>
      <c r="CF106" s="253"/>
      <c r="CG106" s="253"/>
      <c r="CH106" s="253"/>
      <c r="CI106" s="253"/>
      <c r="CJ106" s="253"/>
      <c r="CK106" s="253"/>
      <c r="CL106" s="253"/>
      <c r="CM106" s="253"/>
      <c r="CN106" s="253"/>
      <c r="CO106" s="253"/>
      <c r="CP106" s="253"/>
      <c r="CQ106" s="253"/>
      <c r="CR106" s="253"/>
      <c r="CS106" s="253"/>
      <c r="CT106" s="253"/>
      <c r="CU106" s="253"/>
      <c r="CV106" s="253"/>
      <c r="CW106" s="253"/>
      <c r="CX106" s="253"/>
      <c r="CY106" s="253"/>
      <c r="CZ106" s="253"/>
      <c r="DA106" s="253"/>
      <c r="DB106" s="253"/>
      <c r="DC106" s="253"/>
      <c r="DD106" s="253"/>
      <c r="DE106" s="253"/>
      <c r="DF106" s="253"/>
      <c r="DG106" s="253"/>
      <c r="DH106" s="253"/>
      <c r="DI106" s="253"/>
      <c r="DJ106" s="253"/>
      <c r="DK106" s="253"/>
      <c r="DL106" s="253"/>
      <c r="DM106" s="253"/>
      <c r="DN106" s="253"/>
      <c r="DO106" s="253"/>
      <c r="DP106" s="253"/>
      <c r="DQ106" s="253"/>
      <c r="DR106" s="253"/>
      <c r="DS106" s="253"/>
      <c r="DT106" s="253"/>
      <c r="DU106" s="253"/>
      <c r="DV106" s="253"/>
      <c r="DW106" s="253"/>
      <c r="DX106" s="253"/>
      <c r="DY106" s="253"/>
      <c r="DZ106" s="253"/>
      <c r="EA106" s="253"/>
      <c r="EB106" s="253"/>
      <c r="EC106" s="253"/>
      <c r="ED106" s="253"/>
      <c r="EE106" s="253"/>
      <c r="EF106" s="253"/>
      <c r="EG106" s="253"/>
      <c r="EH106" s="253"/>
      <c r="EI106" s="253"/>
      <c r="EJ106" s="253"/>
      <c r="EK106" s="253"/>
      <c r="EL106" s="253"/>
      <c r="EM106" s="253"/>
      <c r="EN106" s="253"/>
      <c r="EO106" s="253"/>
      <c r="EP106" s="253"/>
      <c r="EQ106" s="253"/>
      <c r="ER106" s="253"/>
      <c r="ES106" s="253"/>
      <c r="ET106" s="253"/>
      <c r="EU106" s="253"/>
      <c r="EV106" s="253"/>
      <c r="EW106" s="253"/>
      <c r="EX106" s="253"/>
      <c r="EY106" s="253"/>
      <c r="EZ106" s="253"/>
      <c r="FA106" s="253"/>
      <c r="FB106" s="253"/>
      <c r="FC106" s="253"/>
      <c r="FD106" s="253"/>
      <c r="FE106" s="253"/>
      <c r="FF106" s="253"/>
      <c r="FG106" s="253"/>
      <c r="FH106" s="253"/>
      <c r="FI106" s="253"/>
      <c r="FJ106" s="18"/>
      <c r="FK106" s="18"/>
      <c r="FL106" s="19"/>
    </row>
    <row r="107" spans="4:168" ht="6" customHeight="1" x14ac:dyDescent="0.15">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c r="EA107" s="253"/>
      <c r="EB107" s="253"/>
      <c r="EC107" s="253"/>
      <c r="ED107" s="253"/>
      <c r="EE107" s="253"/>
      <c r="EF107" s="253"/>
      <c r="EG107" s="253"/>
      <c r="EH107" s="253"/>
      <c r="EI107" s="253"/>
      <c r="EJ107" s="253"/>
      <c r="EK107" s="253"/>
      <c r="EL107" s="253"/>
      <c r="EM107" s="253"/>
      <c r="EN107" s="253"/>
      <c r="EO107" s="253"/>
      <c r="EP107" s="253"/>
      <c r="EQ107" s="253"/>
      <c r="ER107" s="253"/>
      <c r="ES107" s="253"/>
      <c r="ET107" s="253"/>
      <c r="EU107" s="253"/>
      <c r="EV107" s="253"/>
      <c r="EW107" s="253"/>
      <c r="EX107" s="253"/>
      <c r="EY107" s="253"/>
      <c r="EZ107" s="253"/>
      <c r="FA107" s="253"/>
      <c r="FB107" s="253"/>
      <c r="FC107" s="253"/>
      <c r="FD107" s="253"/>
      <c r="FE107" s="253"/>
      <c r="FF107" s="253"/>
      <c r="FG107" s="253"/>
      <c r="FH107" s="253"/>
      <c r="FI107" s="253"/>
      <c r="FJ107" s="18"/>
      <c r="FK107" s="18"/>
      <c r="FL107" s="19"/>
    </row>
    <row r="108" spans="4:168" ht="6" customHeight="1" x14ac:dyDescent="0.15">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3"/>
      <c r="AZ108" s="253"/>
      <c r="BA108" s="253"/>
      <c r="BB108" s="253"/>
      <c r="BC108" s="253"/>
      <c r="BD108" s="253"/>
      <c r="BE108" s="253"/>
      <c r="BF108" s="253"/>
      <c r="BG108" s="253"/>
      <c r="BH108" s="253"/>
      <c r="BI108" s="253"/>
      <c r="BJ108" s="253"/>
      <c r="BK108" s="253"/>
      <c r="BL108" s="253"/>
      <c r="BM108" s="253"/>
      <c r="BN108" s="253"/>
      <c r="BO108" s="253"/>
      <c r="BP108" s="253"/>
      <c r="BQ108" s="253"/>
      <c r="BR108" s="253"/>
      <c r="BS108" s="253"/>
      <c r="BT108" s="253"/>
      <c r="BU108" s="253"/>
      <c r="BV108" s="253"/>
      <c r="BW108" s="253"/>
      <c r="BX108" s="253"/>
      <c r="BY108" s="253"/>
      <c r="BZ108" s="253"/>
      <c r="CA108" s="253"/>
      <c r="CB108" s="253"/>
      <c r="CC108" s="253"/>
      <c r="CD108" s="253"/>
      <c r="CE108" s="253"/>
      <c r="CF108" s="253"/>
      <c r="CG108" s="253"/>
      <c r="CH108" s="253"/>
      <c r="CI108" s="253"/>
      <c r="CJ108" s="253"/>
      <c r="CK108" s="253"/>
      <c r="CL108" s="253"/>
      <c r="CM108" s="253"/>
      <c r="CN108" s="253"/>
      <c r="CO108" s="253"/>
      <c r="CP108" s="253"/>
      <c r="CQ108" s="253"/>
      <c r="CR108" s="253"/>
      <c r="CS108" s="253"/>
      <c r="CT108" s="253"/>
      <c r="CU108" s="253"/>
      <c r="CV108" s="253"/>
      <c r="CW108" s="253"/>
      <c r="CX108" s="253"/>
      <c r="CY108" s="253"/>
      <c r="CZ108" s="253"/>
      <c r="DA108" s="253"/>
      <c r="DB108" s="253"/>
      <c r="DC108" s="253"/>
      <c r="DD108" s="253"/>
      <c r="DE108" s="253"/>
      <c r="DF108" s="253"/>
      <c r="DG108" s="253"/>
      <c r="DH108" s="253"/>
      <c r="DI108" s="253"/>
      <c r="DJ108" s="253"/>
      <c r="DK108" s="253"/>
      <c r="DL108" s="253"/>
      <c r="DM108" s="253"/>
      <c r="DN108" s="253"/>
      <c r="DO108" s="253"/>
      <c r="DP108" s="253"/>
      <c r="DQ108" s="253"/>
      <c r="DR108" s="253"/>
      <c r="DS108" s="253"/>
      <c r="DT108" s="253"/>
      <c r="DU108" s="253"/>
      <c r="DV108" s="253"/>
      <c r="DW108" s="253"/>
      <c r="DX108" s="253"/>
      <c r="DY108" s="253"/>
      <c r="DZ108" s="253"/>
      <c r="EA108" s="253"/>
      <c r="EB108" s="253"/>
      <c r="EC108" s="253"/>
      <c r="ED108" s="253"/>
      <c r="EE108" s="253"/>
      <c r="EF108" s="253"/>
      <c r="EG108" s="253"/>
      <c r="EH108" s="253"/>
      <c r="EI108" s="253"/>
      <c r="EJ108" s="253"/>
      <c r="EK108" s="253"/>
      <c r="EL108" s="253"/>
      <c r="EM108" s="253"/>
      <c r="EN108" s="253"/>
      <c r="EO108" s="253"/>
      <c r="EP108" s="253"/>
      <c r="EQ108" s="253"/>
      <c r="ER108" s="253"/>
      <c r="ES108" s="253"/>
      <c r="ET108" s="253"/>
      <c r="EU108" s="253"/>
      <c r="EV108" s="253"/>
      <c r="EW108" s="253"/>
      <c r="EX108" s="253"/>
      <c r="EY108" s="253"/>
      <c r="EZ108" s="253"/>
      <c r="FA108" s="253"/>
      <c r="FB108" s="253"/>
      <c r="FC108" s="253"/>
      <c r="FD108" s="253"/>
      <c r="FE108" s="253"/>
      <c r="FF108" s="253"/>
      <c r="FG108" s="253"/>
      <c r="FH108" s="253"/>
      <c r="FI108" s="253"/>
      <c r="FJ108" s="18"/>
      <c r="FK108" s="18"/>
      <c r="FL108" s="19"/>
    </row>
    <row r="109" spans="4:168" ht="6" customHeight="1" x14ac:dyDescent="0.15">
      <c r="D109" s="253" t="s">
        <v>86</v>
      </c>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3"/>
      <c r="BA109" s="253"/>
      <c r="BB109" s="253"/>
      <c r="BC109" s="253"/>
      <c r="BD109" s="253"/>
      <c r="BE109" s="253"/>
      <c r="BF109" s="253"/>
      <c r="BG109" s="253"/>
      <c r="BH109" s="253"/>
      <c r="BI109" s="253"/>
      <c r="BJ109" s="253"/>
      <c r="BK109" s="253"/>
      <c r="BL109" s="253"/>
      <c r="BM109" s="253"/>
      <c r="BN109" s="253"/>
      <c r="BO109" s="253"/>
      <c r="BP109" s="253"/>
      <c r="BQ109" s="253"/>
      <c r="BR109" s="253"/>
      <c r="BS109" s="253"/>
      <c r="BT109" s="253"/>
      <c r="BU109" s="253"/>
      <c r="BV109" s="253"/>
      <c r="BW109" s="253"/>
      <c r="BX109" s="253"/>
      <c r="BY109" s="253"/>
      <c r="BZ109" s="253"/>
      <c r="CA109" s="253"/>
      <c r="CB109" s="253"/>
      <c r="CC109" s="253"/>
      <c r="CD109" s="253"/>
      <c r="CE109" s="253"/>
      <c r="CF109" s="253"/>
      <c r="CG109" s="253"/>
      <c r="CH109" s="253"/>
      <c r="CI109" s="253"/>
      <c r="CJ109" s="253"/>
      <c r="CK109" s="253"/>
      <c r="CL109" s="253"/>
      <c r="CM109" s="253"/>
      <c r="CN109" s="253"/>
      <c r="CO109" s="253"/>
      <c r="CP109" s="253"/>
      <c r="CQ109" s="253"/>
      <c r="CR109" s="253"/>
      <c r="CS109" s="253"/>
      <c r="CT109" s="253"/>
      <c r="CU109" s="253"/>
      <c r="CV109" s="253"/>
      <c r="CW109" s="253"/>
      <c r="CX109" s="253"/>
      <c r="CY109" s="253"/>
      <c r="CZ109" s="253"/>
      <c r="DA109" s="253"/>
      <c r="DB109" s="253"/>
      <c r="DC109" s="253"/>
      <c r="DD109" s="253"/>
      <c r="DE109" s="253"/>
      <c r="DF109" s="253"/>
      <c r="DG109" s="253"/>
      <c r="DH109" s="253"/>
      <c r="DI109" s="253"/>
      <c r="DJ109" s="253"/>
      <c r="DK109" s="253"/>
      <c r="DL109" s="253"/>
      <c r="DM109" s="253"/>
      <c r="DN109" s="253"/>
      <c r="DO109" s="253"/>
      <c r="DP109" s="253"/>
      <c r="DQ109" s="253"/>
      <c r="DR109" s="253"/>
      <c r="DS109" s="253"/>
      <c r="DT109" s="253"/>
      <c r="DU109" s="253"/>
      <c r="DV109" s="253"/>
      <c r="DW109" s="253"/>
      <c r="DX109" s="253"/>
      <c r="DY109" s="253"/>
      <c r="DZ109" s="253"/>
      <c r="EA109" s="253"/>
      <c r="EB109" s="253"/>
      <c r="EC109" s="253"/>
      <c r="ED109" s="253"/>
      <c r="EE109" s="253"/>
      <c r="EF109" s="253"/>
      <c r="EG109" s="253"/>
      <c r="EH109" s="253"/>
      <c r="EI109" s="253"/>
      <c r="EJ109" s="253"/>
      <c r="EK109" s="253"/>
      <c r="EL109" s="253"/>
      <c r="EM109" s="253"/>
      <c r="EN109" s="253"/>
      <c r="EO109" s="253"/>
      <c r="EP109" s="253"/>
      <c r="EQ109" s="253"/>
      <c r="ER109" s="253"/>
      <c r="ES109" s="253"/>
      <c r="ET109" s="253"/>
      <c r="EU109" s="253"/>
      <c r="EV109" s="253"/>
      <c r="EW109" s="253"/>
      <c r="EX109" s="253"/>
      <c r="EY109" s="253"/>
      <c r="EZ109" s="253"/>
      <c r="FA109" s="253"/>
      <c r="FB109" s="253"/>
      <c r="FC109" s="253"/>
      <c r="FD109" s="253"/>
      <c r="FE109" s="253"/>
      <c r="FF109" s="253"/>
      <c r="FG109" s="253"/>
      <c r="FH109" s="253"/>
      <c r="FI109" s="253"/>
      <c r="FJ109" s="253"/>
      <c r="FK109" s="253"/>
      <c r="FL109" s="253"/>
    </row>
    <row r="110" spans="4:168" ht="6" customHeight="1" x14ac:dyDescent="0.15">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c r="AY110" s="253"/>
      <c r="AZ110" s="253"/>
      <c r="BA110" s="253"/>
      <c r="BB110" s="253"/>
      <c r="BC110" s="253"/>
      <c r="BD110" s="253"/>
      <c r="BE110" s="253"/>
      <c r="BF110" s="253"/>
      <c r="BG110" s="253"/>
      <c r="BH110" s="253"/>
      <c r="BI110" s="253"/>
      <c r="BJ110" s="253"/>
      <c r="BK110" s="253"/>
      <c r="BL110" s="253"/>
      <c r="BM110" s="253"/>
      <c r="BN110" s="253"/>
      <c r="BO110" s="253"/>
      <c r="BP110" s="253"/>
      <c r="BQ110" s="253"/>
      <c r="BR110" s="253"/>
      <c r="BS110" s="253"/>
      <c r="BT110" s="253"/>
      <c r="BU110" s="253"/>
      <c r="BV110" s="253"/>
      <c r="BW110" s="253"/>
      <c r="BX110" s="253"/>
      <c r="BY110" s="253"/>
      <c r="BZ110" s="253"/>
      <c r="CA110" s="253"/>
      <c r="CB110" s="253"/>
      <c r="CC110" s="253"/>
      <c r="CD110" s="253"/>
      <c r="CE110" s="253"/>
      <c r="CF110" s="253"/>
      <c r="CG110" s="253"/>
      <c r="CH110" s="253"/>
      <c r="CI110" s="253"/>
      <c r="CJ110" s="253"/>
      <c r="CK110" s="253"/>
      <c r="CL110" s="253"/>
      <c r="CM110" s="253"/>
      <c r="CN110" s="253"/>
      <c r="CO110" s="253"/>
      <c r="CP110" s="253"/>
      <c r="CQ110" s="253"/>
      <c r="CR110" s="253"/>
      <c r="CS110" s="253"/>
      <c r="CT110" s="253"/>
      <c r="CU110" s="253"/>
      <c r="CV110" s="253"/>
      <c r="CW110" s="253"/>
      <c r="CX110" s="253"/>
      <c r="CY110" s="253"/>
      <c r="CZ110" s="253"/>
      <c r="DA110" s="253"/>
      <c r="DB110" s="253"/>
      <c r="DC110" s="253"/>
      <c r="DD110" s="253"/>
      <c r="DE110" s="253"/>
      <c r="DF110" s="253"/>
      <c r="DG110" s="253"/>
      <c r="DH110" s="253"/>
      <c r="DI110" s="253"/>
      <c r="DJ110" s="253"/>
      <c r="DK110" s="253"/>
      <c r="DL110" s="253"/>
      <c r="DM110" s="253"/>
      <c r="DN110" s="253"/>
      <c r="DO110" s="253"/>
      <c r="DP110" s="253"/>
      <c r="DQ110" s="253"/>
      <c r="DR110" s="253"/>
      <c r="DS110" s="253"/>
      <c r="DT110" s="253"/>
      <c r="DU110" s="253"/>
      <c r="DV110" s="253"/>
      <c r="DW110" s="253"/>
      <c r="DX110" s="253"/>
      <c r="DY110" s="253"/>
      <c r="DZ110" s="253"/>
      <c r="EA110" s="253"/>
      <c r="EB110" s="253"/>
      <c r="EC110" s="253"/>
      <c r="ED110" s="253"/>
      <c r="EE110" s="253"/>
      <c r="EF110" s="253"/>
      <c r="EG110" s="253"/>
      <c r="EH110" s="253"/>
      <c r="EI110" s="253"/>
      <c r="EJ110" s="253"/>
      <c r="EK110" s="253"/>
      <c r="EL110" s="253"/>
      <c r="EM110" s="253"/>
      <c r="EN110" s="253"/>
      <c r="EO110" s="253"/>
      <c r="EP110" s="253"/>
      <c r="EQ110" s="253"/>
      <c r="ER110" s="253"/>
      <c r="ES110" s="253"/>
      <c r="ET110" s="253"/>
      <c r="EU110" s="253"/>
      <c r="EV110" s="253"/>
      <c r="EW110" s="253"/>
      <c r="EX110" s="253"/>
      <c r="EY110" s="253"/>
      <c r="EZ110" s="253"/>
      <c r="FA110" s="253"/>
      <c r="FB110" s="253"/>
      <c r="FC110" s="253"/>
      <c r="FD110" s="253"/>
      <c r="FE110" s="253"/>
      <c r="FF110" s="253"/>
      <c r="FG110" s="253"/>
      <c r="FH110" s="253"/>
      <c r="FI110" s="253"/>
      <c r="FJ110" s="253"/>
      <c r="FK110" s="253"/>
      <c r="FL110" s="253"/>
    </row>
    <row r="111" spans="4:168" ht="6" customHeight="1" x14ac:dyDescent="0.15">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3"/>
      <c r="AZ111" s="253"/>
      <c r="BA111" s="253"/>
      <c r="BB111" s="253"/>
      <c r="BC111" s="253"/>
      <c r="BD111" s="253"/>
      <c r="BE111" s="253"/>
      <c r="BF111" s="253"/>
      <c r="BG111" s="253"/>
      <c r="BH111" s="253"/>
      <c r="BI111" s="253"/>
      <c r="BJ111" s="253"/>
      <c r="BK111" s="253"/>
      <c r="BL111" s="253"/>
      <c r="BM111" s="253"/>
      <c r="BN111" s="253"/>
      <c r="BO111" s="253"/>
      <c r="BP111" s="253"/>
      <c r="BQ111" s="253"/>
      <c r="BR111" s="253"/>
      <c r="BS111" s="253"/>
      <c r="BT111" s="253"/>
      <c r="BU111" s="253"/>
      <c r="BV111" s="253"/>
      <c r="BW111" s="253"/>
      <c r="BX111" s="253"/>
      <c r="BY111" s="253"/>
      <c r="BZ111" s="253"/>
      <c r="CA111" s="253"/>
      <c r="CB111" s="253"/>
      <c r="CC111" s="253"/>
      <c r="CD111" s="253"/>
      <c r="CE111" s="253"/>
      <c r="CF111" s="253"/>
      <c r="CG111" s="253"/>
      <c r="CH111" s="253"/>
      <c r="CI111" s="253"/>
      <c r="CJ111" s="253"/>
      <c r="CK111" s="253"/>
      <c r="CL111" s="253"/>
      <c r="CM111" s="253"/>
      <c r="CN111" s="253"/>
      <c r="CO111" s="253"/>
      <c r="CP111" s="253"/>
      <c r="CQ111" s="253"/>
      <c r="CR111" s="253"/>
      <c r="CS111" s="253"/>
      <c r="CT111" s="253"/>
      <c r="CU111" s="253"/>
      <c r="CV111" s="253"/>
      <c r="CW111" s="253"/>
      <c r="CX111" s="253"/>
      <c r="CY111" s="253"/>
      <c r="CZ111" s="253"/>
      <c r="DA111" s="253"/>
      <c r="DB111" s="253"/>
      <c r="DC111" s="253"/>
      <c r="DD111" s="253"/>
      <c r="DE111" s="253"/>
      <c r="DF111" s="253"/>
      <c r="DG111" s="253"/>
      <c r="DH111" s="253"/>
      <c r="DI111" s="253"/>
      <c r="DJ111" s="253"/>
      <c r="DK111" s="253"/>
      <c r="DL111" s="253"/>
      <c r="DM111" s="253"/>
      <c r="DN111" s="253"/>
      <c r="DO111" s="253"/>
      <c r="DP111" s="253"/>
      <c r="DQ111" s="253"/>
      <c r="DR111" s="253"/>
      <c r="DS111" s="253"/>
      <c r="DT111" s="253"/>
      <c r="DU111" s="253"/>
      <c r="DV111" s="253"/>
      <c r="DW111" s="253"/>
      <c r="DX111" s="253"/>
      <c r="DY111" s="253"/>
      <c r="DZ111" s="253"/>
      <c r="EA111" s="253"/>
      <c r="EB111" s="253"/>
      <c r="EC111" s="253"/>
      <c r="ED111" s="253"/>
      <c r="EE111" s="253"/>
      <c r="EF111" s="253"/>
      <c r="EG111" s="253"/>
      <c r="EH111" s="253"/>
      <c r="EI111" s="253"/>
      <c r="EJ111" s="253"/>
      <c r="EK111" s="253"/>
      <c r="EL111" s="253"/>
      <c r="EM111" s="253"/>
      <c r="EN111" s="253"/>
      <c r="EO111" s="253"/>
      <c r="EP111" s="253"/>
      <c r="EQ111" s="253"/>
      <c r="ER111" s="253"/>
      <c r="ES111" s="253"/>
      <c r="ET111" s="253"/>
      <c r="EU111" s="253"/>
      <c r="EV111" s="253"/>
      <c r="EW111" s="253"/>
      <c r="EX111" s="253"/>
      <c r="EY111" s="253"/>
      <c r="EZ111" s="253"/>
      <c r="FA111" s="253"/>
      <c r="FB111" s="253"/>
      <c r="FC111" s="253"/>
      <c r="FD111" s="253"/>
      <c r="FE111" s="253"/>
      <c r="FF111" s="253"/>
      <c r="FG111" s="253"/>
      <c r="FH111" s="253"/>
      <c r="FI111" s="253"/>
      <c r="FJ111" s="253"/>
      <c r="FK111" s="253"/>
      <c r="FL111" s="253"/>
    </row>
    <row r="112" spans="4:168" ht="6" customHeight="1" x14ac:dyDescent="0.15">
      <c r="D112" s="253" t="s">
        <v>45</v>
      </c>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3"/>
      <c r="AY112" s="253"/>
      <c r="AZ112" s="253"/>
      <c r="BA112" s="253"/>
      <c r="BB112" s="253"/>
      <c r="BC112" s="253"/>
      <c r="BD112" s="253"/>
      <c r="BE112" s="253"/>
      <c r="BF112" s="253"/>
      <c r="BG112" s="253"/>
      <c r="BH112" s="253"/>
      <c r="BI112" s="253"/>
      <c r="BJ112" s="253"/>
      <c r="BK112" s="253"/>
      <c r="BL112" s="253"/>
      <c r="BM112" s="253"/>
      <c r="BN112" s="253"/>
      <c r="BO112" s="253"/>
      <c r="BP112" s="253"/>
      <c r="BQ112" s="253"/>
      <c r="BR112" s="253"/>
      <c r="BS112" s="253"/>
      <c r="BT112" s="253"/>
      <c r="BU112" s="253"/>
      <c r="BV112" s="253"/>
      <c r="BW112" s="253"/>
      <c r="BX112" s="253"/>
      <c r="BY112" s="253"/>
      <c r="BZ112" s="253"/>
      <c r="CA112" s="253"/>
      <c r="CB112" s="253"/>
      <c r="CC112" s="253"/>
      <c r="CD112" s="253"/>
      <c r="CE112" s="253"/>
      <c r="CF112" s="253"/>
      <c r="CG112" s="253"/>
      <c r="CH112" s="253"/>
      <c r="CI112" s="253"/>
      <c r="CJ112" s="253"/>
      <c r="CK112" s="253"/>
      <c r="CL112" s="253"/>
      <c r="CM112" s="253"/>
      <c r="CN112" s="253"/>
      <c r="CO112" s="253"/>
      <c r="CP112" s="253"/>
      <c r="CQ112" s="253"/>
      <c r="CR112" s="253"/>
      <c r="CS112" s="253"/>
      <c r="CT112" s="253"/>
      <c r="CU112" s="253"/>
      <c r="CV112" s="253"/>
      <c r="CW112" s="253"/>
      <c r="CX112" s="253"/>
      <c r="CY112" s="253"/>
      <c r="CZ112" s="253"/>
      <c r="DA112" s="253"/>
      <c r="DB112" s="253"/>
      <c r="DC112" s="253"/>
      <c r="DD112" s="253"/>
      <c r="DE112" s="253"/>
      <c r="DF112" s="253"/>
      <c r="DG112" s="253"/>
      <c r="DH112" s="253"/>
      <c r="DI112" s="253"/>
      <c r="DJ112" s="253"/>
      <c r="DK112" s="253"/>
      <c r="DL112" s="253"/>
      <c r="DM112" s="253"/>
      <c r="DN112" s="253"/>
      <c r="DO112" s="253"/>
      <c r="DP112" s="253"/>
      <c r="DQ112" s="253"/>
      <c r="DR112" s="253"/>
      <c r="DS112" s="253"/>
      <c r="DT112" s="253"/>
      <c r="DU112" s="253"/>
      <c r="DV112" s="253"/>
      <c r="DW112" s="253"/>
      <c r="DX112" s="253"/>
      <c r="DY112" s="253"/>
      <c r="DZ112" s="253"/>
      <c r="EA112" s="253"/>
      <c r="EB112" s="253"/>
      <c r="EC112" s="253"/>
      <c r="ED112" s="253"/>
      <c r="EE112" s="253"/>
      <c r="EF112" s="253"/>
      <c r="EG112" s="253"/>
      <c r="EH112" s="253"/>
      <c r="EI112" s="253"/>
      <c r="EJ112" s="253"/>
      <c r="EK112" s="253"/>
      <c r="EL112" s="253"/>
      <c r="EM112" s="253"/>
      <c r="EN112" s="253"/>
      <c r="EO112" s="253"/>
      <c r="EP112" s="253"/>
      <c r="EQ112" s="253"/>
      <c r="ER112" s="253"/>
      <c r="ES112" s="253"/>
      <c r="ET112" s="253"/>
      <c r="EU112" s="253"/>
      <c r="EV112" s="253"/>
      <c r="EW112" s="253"/>
      <c r="EX112" s="253"/>
      <c r="EY112" s="253"/>
      <c r="EZ112" s="253"/>
      <c r="FA112" s="253"/>
      <c r="FB112" s="253"/>
      <c r="FC112" s="253"/>
      <c r="FD112" s="253"/>
      <c r="FE112" s="253"/>
      <c r="FF112" s="253"/>
      <c r="FG112" s="253"/>
      <c r="FH112" s="253"/>
      <c r="FI112" s="253"/>
      <c r="FJ112" s="253"/>
      <c r="FK112" s="18"/>
      <c r="FL112" s="19"/>
    </row>
    <row r="113" spans="4:168" ht="6" customHeight="1" x14ac:dyDescent="0.15">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253"/>
      <c r="AM113" s="253"/>
      <c r="AN113" s="253"/>
      <c r="AO113" s="253"/>
      <c r="AP113" s="253"/>
      <c r="AQ113" s="253"/>
      <c r="AR113" s="253"/>
      <c r="AS113" s="253"/>
      <c r="AT113" s="253"/>
      <c r="AU113" s="253"/>
      <c r="AV113" s="253"/>
      <c r="AW113" s="253"/>
      <c r="AX113" s="253"/>
      <c r="AY113" s="253"/>
      <c r="AZ113" s="253"/>
      <c r="BA113" s="253"/>
      <c r="BB113" s="253"/>
      <c r="BC113" s="253"/>
      <c r="BD113" s="253"/>
      <c r="BE113" s="253"/>
      <c r="BF113" s="253"/>
      <c r="BG113" s="253"/>
      <c r="BH113" s="253"/>
      <c r="BI113" s="253"/>
      <c r="BJ113" s="253"/>
      <c r="BK113" s="253"/>
      <c r="BL113" s="253"/>
      <c r="BM113" s="253"/>
      <c r="BN113" s="253"/>
      <c r="BO113" s="253"/>
      <c r="BP113" s="253"/>
      <c r="BQ113" s="253"/>
      <c r="BR113" s="253"/>
      <c r="BS113" s="253"/>
      <c r="BT113" s="253"/>
      <c r="BU113" s="253"/>
      <c r="BV113" s="253"/>
      <c r="BW113" s="253"/>
      <c r="BX113" s="253"/>
      <c r="BY113" s="253"/>
      <c r="BZ113" s="253"/>
      <c r="CA113" s="253"/>
      <c r="CB113" s="253"/>
      <c r="CC113" s="253"/>
      <c r="CD113" s="253"/>
      <c r="CE113" s="253"/>
      <c r="CF113" s="253"/>
      <c r="CG113" s="253"/>
      <c r="CH113" s="253"/>
      <c r="CI113" s="253"/>
      <c r="CJ113" s="253"/>
      <c r="CK113" s="253"/>
      <c r="CL113" s="253"/>
      <c r="CM113" s="253"/>
      <c r="CN113" s="253"/>
      <c r="CO113" s="253"/>
      <c r="CP113" s="253"/>
      <c r="CQ113" s="253"/>
      <c r="CR113" s="253"/>
      <c r="CS113" s="253"/>
      <c r="CT113" s="253"/>
      <c r="CU113" s="253"/>
      <c r="CV113" s="253"/>
      <c r="CW113" s="253"/>
      <c r="CX113" s="253"/>
      <c r="CY113" s="253"/>
      <c r="CZ113" s="253"/>
      <c r="DA113" s="253"/>
      <c r="DB113" s="253"/>
      <c r="DC113" s="253"/>
      <c r="DD113" s="253"/>
      <c r="DE113" s="253"/>
      <c r="DF113" s="253"/>
      <c r="DG113" s="253"/>
      <c r="DH113" s="253"/>
      <c r="DI113" s="253"/>
      <c r="DJ113" s="253"/>
      <c r="DK113" s="253"/>
      <c r="DL113" s="253"/>
      <c r="DM113" s="253"/>
      <c r="DN113" s="253"/>
      <c r="DO113" s="253"/>
      <c r="DP113" s="253"/>
      <c r="DQ113" s="253"/>
      <c r="DR113" s="253"/>
      <c r="DS113" s="253"/>
      <c r="DT113" s="253"/>
      <c r="DU113" s="253"/>
      <c r="DV113" s="253"/>
      <c r="DW113" s="253"/>
      <c r="DX113" s="253"/>
      <c r="DY113" s="253"/>
      <c r="DZ113" s="253"/>
      <c r="EA113" s="253"/>
      <c r="EB113" s="253"/>
      <c r="EC113" s="253"/>
      <c r="ED113" s="253"/>
      <c r="EE113" s="253"/>
      <c r="EF113" s="253"/>
      <c r="EG113" s="253"/>
      <c r="EH113" s="253"/>
      <c r="EI113" s="253"/>
      <c r="EJ113" s="253"/>
      <c r="EK113" s="253"/>
      <c r="EL113" s="253"/>
      <c r="EM113" s="253"/>
      <c r="EN113" s="253"/>
      <c r="EO113" s="253"/>
      <c r="EP113" s="253"/>
      <c r="EQ113" s="253"/>
      <c r="ER113" s="253"/>
      <c r="ES113" s="253"/>
      <c r="ET113" s="253"/>
      <c r="EU113" s="253"/>
      <c r="EV113" s="253"/>
      <c r="EW113" s="253"/>
      <c r="EX113" s="253"/>
      <c r="EY113" s="253"/>
      <c r="EZ113" s="253"/>
      <c r="FA113" s="253"/>
      <c r="FB113" s="253"/>
      <c r="FC113" s="253"/>
      <c r="FD113" s="253"/>
      <c r="FE113" s="253"/>
      <c r="FF113" s="253"/>
      <c r="FG113" s="253"/>
      <c r="FH113" s="253"/>
      <c r="FI113" s="253"/>
      <c r="FJ113" s="253"/>
      <c r="FK113" s="18"/>
      <c r="FL113" s="19"/>
    </row>
    <row r="114" spans="4:168" ht="6" customHeight="1" x14ac:dyDescent="0.15">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3"/>
      <c r="BR114" s="253"/>
      <c r="BS114" s="253"/>
      <c r="BT114" s="253"/>
      <c r="BU114" s="253"/>
      <c r="BV114" s="253"/>
      <c r="BW114" s="253"/>
      <c r="BX114" s="253"/>
      <c r="BY114" s="253"/>
      <c r="BZ114" s="253"/>
      <c r="CA114" s="253"/>
      <c r="CB114" s="253"/>
      <c r="CC114" s="253"/>
      <c r="CD114" s="253"/>
      <c r="CE114" s="253"/>
      <c r="CF114" s="253"/>
      <c r="CG114" s="253"/>
      <c r="CH114" s="253"/>
      <c r="CI114" s="253"/>
      <c r="CJ114" s="253"/>
      <c r="CK114" s="253"/>
      <c r="CL114" s="253"/>
      <c r="CM114" s="253"/>
      <c r="CN114" s="253"/>
      <c r="CO114" s="253"/>
      <c r="CP114" s="253"/>
      <c r="CQ114" s="253"/>
      <c r="CR114" s="253"/>
      <c r="CS114" s="253"/>
      <c r="CT114" s="253"/>
      <c r="CU114" s="253"/>
      <c r="CV114" s="253"/>
      <c r="CW114" s="253"/>
      <c r="CX114" s="253"/>
      <c r="CY114" s="253"/>
      <c r="CZ114" s="253"/>
      <c r="DA114" s="253"/>
      <c r="DB114" s="253"/>
      <c r="DC114" s="253"/>
      <c r="DD114" s="253"/>
      <c r="DE114" s="253"/>
      <c r="DF114" s="253"/>
      <c r="DG114" s="253"/>
      <c r="DH114" s="253"/>
      <c r="DI114" s="253"/>
      <c r="DJ114" s="253"/>
      <c r="DK114" s="253"/>
      <c r="DL114" s="253"/>
      <c r="DM114" s="253"/>
      <c r="DN114" s="253"/>
      <c r="DO114" s="253"/>
      <c r="DP114" s="253"/>
      <c r="DQ114" s="253"/>
      <c r="DR114" s="253"/>
      <c r="DS114" s="253"/>
      <c r="DT114" s="253"/>
      <c r="DU114" s="253"/>
      <c r="DV114" s="253"/>
      <c r="DW114" s="253"/>
      <c r="DX114" s="253"/>
      <c r="DY114" s="253"/>
      <c r="DZ114" s="253"/>
      <c r="EA114" s="253"/>
      <c r="EB114" s="253"/>
      <c r="EC114" s="253"/>
      <c r="ED114" s="253"/>
      <c r="EE114" s="253"/>
      <c r="EF114" s="253"/>
      <c r="EG114" s="253"/>
      <c r="EH114" s="253"/>
      <c r="EI114" s="253"/>
      <c r="EJ114" s="253"/>
      <c r="EK114" s="253"/>
      <c r="EL114" s="253"/>
      <c r="EM114" s="253"/>
      <c r="EN114" s="253"/>
      <c r="EO114" s="253"/>
      <c r="EP114" s="253"/>
      <c r="EQ114" s="253"/>
      <c r="ER114" s="253"/>
      <c r="ES114" s="253"/>
      <c r="ET114" s="253"/>
      <c r="EU114" s="253"/>
      <c r="EV114" s="253"/>
      <c r="EW114" s="253"/>
      <c r="EX114" s="253"/>
      <c r="EY114" s="253"/>
      <c r="EZ114" s="253"/>
      <c r="FA114" s="253"/>
      <c r="FB114" s="253"/>
      <c r="FC114" s="253"/>
      <c r="FD114" s="253"/>
      <c r="FE114" s="253"/>
      <c r="FF114" s="253"/>
      <c r="FG114" s="253"/>
      <c r="FH114" s="253"/>
      <c r="FI114" s="253"/>
      <c r="FJ114" s="253"/>
      <c r="FK114" s="18"/>
      <c r="FL114" s="19"/>
    </row>
    <row r="115" spans="4:168" ht="6" customHeight="1" x14ac:dyDescent="0.15">
      <c r="D115" s="461" t="s">
        <v>77</v>
      </c>
      <c r="E115" s="454"/>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c r="AJ115" s="454"/>
      <c r="AK115" s="454"/>
      <c r="AL115" s="454"/>
      <c r="AM115" s="454"/>
      <c r="AN115" s="454"/>
      <c r="AO115" s="454"/>
      <c r="AP115" s="454"/>
      <c r="AQ115" s="454"/>
      <c r="AR115" s="454"/>
      <c r="AS115" s="454"/>
      <c r="AT115" s="454"/>
      <c r="AU115" s="454"/>
      <c r="AV115" s="454"/>
      <c r="AW115" s="454"/>
      <c r="AX115" s="454"/>
      <c r="AY115" s="454"/>
      <c r="AZ115" s="454"/>
      <c r="BA115" s="454"/>
      <c r="BB115" s="454"/>
      <c r="BC115" s="454"/>
      <c r="BD115" s="454"/>
      <c r="BE115" s="454"/>
      <c r="BF115" s="454"/>
      <c r="BG115" s="454"/>
      <c r="BH115" s="454"/>
      <c r="BI115" s="454"/>
      <c r="BJ115" s="454"/>
      <c r="BK115" s="454"/>
      <c r="BL115" s="454"/>
      <c r="BM115" s="454"/>
      <c r="BN115" s="454"/>
      <c r="BO115" s="454"/>
      <c r="BP115" s="454"/>
      <c r="BQ115" s="454"/>
      <c r="BR115" s="454"/>
      <c r="BS115" s="454"/>
      <c r="BT115" s="454"/>
      <c r="BU115" s="454"/>
      <c r="BV115" s="454"/>
      <c r="BW115" s="454"/>
      <c r="BX115" s="454"/>
      <c r="BY115" s="454"/>
      <c r="BZ115" s="454"/>
      <c r="CA115" s="454"/>
      <c r="CB115" s="454"/>
      <c r="CC115" s="454"/>
      <c r="CD115" s="454"/>
      <c r="CE115" s="454"/>
      <c r="CF115" s="454"/>
      <c r="CG115" s="454"/>
      <c r="CH115" s="454"/>
      <c r="CI115" s="454"/>
      <c r="CJ115" s="454"/>
      <c r="CK115" s="454"/>
      <c r="CL115" s="454"/>
      <c r="CM115" s="454"/>
      <c r="CN115" s="454"/>
      <c r="CO115" s="454"/>
      <c r="CP115" s="454"/>
      <c r="CQ115" s="454"/>
      <c r="CR115" s="454"/>
      <c r="CS115" s="454"/>
      <c r="CT115" s="454"/>
      <c r="CU115" s="454"/>
      <c r="CV115" s="454"/>
      <c r="CW115" s="454"/>
      <c r="CX115" s="454"/>
      <c r="CY115" s="454"/>
      <c r="CZ115" s="454"/>
      <c r="DA115" s="454"/>
      <c r="DB115" s="454"/>
      <c r="DC115" s="454"/>
      <c r="DD115" s="454"/>
      <c r="DE115" s="454"/>
      <c r="DF115" s="454"/>
      <c r="DG115" s="454"/>
      <c r="DH115" s="454"/>
      <c r="DI115" s="454"/>
      <c r="DJ115" s="454"/>
      <c r="DK115" s="454"/>
      <c r="DL115" s="454"/>
      <c r="DM115" s="454"/>
      <c r="DN115" s="454"/>
      <c r="DO115" s="454"/>
      <c r="DP115" s="454"/>
      <c r="DQ115" s="454"/>
      <c r="DR115" s="454"/>
      <c r="DS115" s="454"/>
      <c r="DT115" s="454"/>
      <c r="DU115" s="454"/>
      <c r="DV115" s="454"/>
      <c r="DW115" s="454"/>
      <c r="DX115" s="454"/>
      <c r="DY115" s="454"/>
      <c r="DZ115" s="454"/>
      <c r="EA115" s="454"/>
      <c r="EB115" s="454"/>
      <c r="EC115" s="454"/>
      <c r="ED115" s="454"/>
      <c r="EE115" s="454"/>
      <c r="EF115" s="454"/>
      <c r="EG115" s="454"/>
      <c r="EH115" s="454"/>
      <c r="EI115" s="454"/>
      <c r="EJ115" s="454"/>
      <c r="EK115" s="454"/>
      <c r="EL115" s="454"/>
      <c r="EM115" s="454"/>
      <c r="EN115" s="454"/>
      <c r="EO115" s="454"/>
      <c r="EP115" s="454"/>
      <c r="EQ115" s="454"/>
      <c r="ER115" s="454"/>
      <c r="ES115" s="454"/>
      <c r="ET115" s="454"/>
      <c r="EU115" s="454"/>
      <c r="EV115" s="454"/>
      <c r="EW115" s="454"/>
      <c r="EX115" s="454"/>
      <c r="EY115" s="454"/>
      <c r="EZ115" s="454"/>
      <c r="FA115" s="454"/>
      <c r="FB115" s="454"/>
      <c r="FC115" s="454"/>
      <c r="FD115" s="454"/>
      <c r="FE115" s="454"/>
      <c r="FF115" s="454"/>
      <c r="FG115" s="454"/>
      <c r="FH115" s="454"/>
      <c r="FI115" s="454"/>
      <c r="FJ115" s="454"/>
      <c r="FK115" s="20"/>
      <c r="FL115" s="21"/>
    </row>
    <row r="116" spans="4:168" ht="6" customHeight="1" x14ac:dyDescent="0.15">
      <c r="D116" s="454"/>
      <c r="E116" s="454"/>
      <c r="F116" s="454"/>
      <c r="G116" s="454"/>
      <c r="H116" s="454"/>
      <c r="I116" s="454"/>
      <c r="J116" s="454"/>
      <c r="K116" s="454"/>
      <c r="L116" s="454"/>
      <c r="M116" s="454"/>
      <c r="N116" s="454"/>
      <c r="O116" s="454"/>
      <c r="P116" s="454"/>
      <c r="Q116" s="454"/>
      <c r="R116" s="454"/>
      <c r="S116" s="454"/>
      <c r="T116" s="454"/>
      <c r="U116" s="454"/>
      <c r="V116" s="454"/>
      <c r="W116" s="454"/>
      <c r="X116" s="454"/>
      <c r="Y116" s="454"/>
      <c r="Z116" s="454"/>
      <c r="AA116" s="454"/>
      <c r="AB116" s="454"/>
      <c r="AC116" s="454"/>
      <c r="AD116" s="454"/>
      <c r="AE116" s="454"/>
      <c r="AF116" s="454"/>
      <c r="AG116" s="454"/>
      <c r="AH116" s="454"/>
      <c r="AI116" s="454"/>
      <c r="AJ116" s="454"/>
      <c r="AK116" s="454"/>
      <c r="AL116" s="454"/>
      <c r="AM116" s="454"/>
      <c r="AN116" s="454"/>
      <c r="AO116" s="454"/>
      <c r="AP116" s="454"/>
      <c r="AQ116" s="454"/>
      <c r="AR116" s="454"/>
      <c r="AS116" s="454"/>
      <c r="AT116" s="454"/>
      <c r="AU116" s="454"/>
      <c r="AV116" s="454"/>
      <c r="AW116" s="454"/>
      <c r="AX116" s="454"/>
      <c r="AY116" s="454"/>
      <c r="AZ116" s="454"/>
      <c r="BA116" s="454"/>
      <c r="BB116" s="454"/>
      <c r="BC116" s="454"/>
      <c r="BD116" s="454"/>
      <c r="BE116" s="454"/>
      <c r="BF116" s="454"/>
      <c r="BG116" s="454"/>
      <c r="BH116" s="454"/>
      <c r="BI116" s="454"/>
      <c r="BJ116" s="454"/>
      <c r="BK116" s="454"/>
      <c r="BL116" s="454"/>
      <c r="BM116" s="454"/>
      <c r="BN116" s="454"/>
      <c r="BO116" s="454"/>
      <c r="BP116" s="454"/>
      <c r="BQ116" s="454"/>
      <c r="BR116" s="454"/>
      <c r="BS116" s="454"/>
      <c r="BT116" s="454"/>
      <c r="BU116" s="454"/>
      <c r="BV116" s="454"/>
      <c r="BW116" s="454"/>
      <c r="BX116" s="454"/>
      <c r="BY116" s="454"/>
      <c r="BZ116" s="454"/>
      <c r="CA116" s="454"/>
      <c r="CB116" s="454"/>
      <c r="CC116" s="454"/>
      <c r="CD116" s="454"/>
      <c r="CE116" s="454"/>
      <c r="CF116" s="454"/>
      <c r="CG116" s="454"/>
      <c r="CH116" s="454"/>
      <c r="CI116" s="454"/>
      <c r="CJ116" s="454"/>
      <c r="CK116" s="454"/>
      <c r="CL116" s="454"/>
      <c r="CM116" s="454"/>
      <c r="CN116" s="454"/>
      <c r="CO116" s="454"/>
      <c r="CP116" s="454"/>
      <c r="CQ116" s="454"/>
      <c r="CR116" s="454"/>
      <c r="CS116" s="454"/>
      <c r="CT116" s="454"/>
      <c r="CU116" s="454"/>
      <c r="CV116" s="454"/>
      <c r="CW116" s="454"/>
      <c r="CX116" s="454"/>
      <c r="CY116" s="454"/>
      <c r="CZ116" s="454"/>
      <c r="DA116" s="454"/>
      <c r="DB116" s="454"/>
      <c r="DC116" s="454"/>
      <c r="DD116" s="454"/>
      <c r="DE116" s="454"/>
      <c r="DF116" s="454"/>
      <c r="DG116" s="454"/>
      <c r="DH116" s="454"/>
      <c r="DI116" s="454"/>
      <c r="DJ116" s="454"/>
      <c r="DK116" s="454"/>
      <c r="DL116" s="454"/>
      <c r="DM116" s="454"/>
      <c r="DN116" s="454"/>
      <c r="DO116" s="454"/>
      <c r="DP116" s="454"/>
      <c r="DQ116" s="454"/>
      <c r="DR116" s="454"/>
      <c r="DS116" s="454"/>
      <c r="DT116" s="454"/>
      <c r="DU116" s="454"/>
      <c r="DV116" s="454"/>
      <c r="DW116" s="454"/>
      <c r="DX116" s="454"/>
      <c r="DY116" s="454"/>
      <c r="DZ116" s="454"/>
      <c r="EA116" s="454"/>
      <c r="EB116" s="454"/>
      <c r="EC116" s="454"/>
      <c r="ED116" s="454"/>
      <c r="EE116" s="454"/>
      <c r="EF116" s="454"/>
      <c r="EG116" s="454"/>
      <c r="EH116" s="454"/>
      <c r="EI116" s="454"/>
      <c r="EJ116" s="454"/>
      <c r="EK116" s="454"/>
      <c r="EL116" s="454"/>
      <c r="EM116" s="454"/>
      <c r="EN116" s="454"/>
      <c r="EO116" s="454"/>
      <c r="EP116" s="454"/>
      <c r="EQ116" s="454"/>
      <c r="ER116" s="454"/>
      <c r="ES116" s="454"/>
      <c r="ET116" s="454"/>
      <c r="EU116" s="454"/>
      <c r="EV116" s="454"/>
      <c r="EW116" s="454"/>
      <c r="EX116" s="454"/>
      <c r="EY116" s="454"/>
      <c r="EZ116" s="454"/>
      <c r="FA116" s="454"/>
      <c r="FB116" s="454"/>
      <c r="FC116" s="454"/>
      <c r="FD116" s="454"/>
      <c r="FE116" s="454"/>
      <c r="FF116" s="454"/>
      <c r="FG116" s="454"/>
      <c r="FH116" s="454"/>
      <c r="FI116" s="454"/>
      <c r="FJ116" s="454"/>
      <c r="FK116" s="20"/>
      <c r="FL116" s="21"/>
    </row>
    <row r="117" spans="4:168" ht="6" customHeight="1" x14ac:dyDescent="0.15">
      <c r="D117" s="454"/>
      <c r="E117" s="454"/>
      <c r="F117" s="454"/>
      <c r="G117" s="454"/>
      <c r="H117" s="454"/>
      <c r="I117" s="454"/>
      <c r="J117" s="454"/>
      <c r="K117" s="454"/>
      <c r="L117" s="454"/>
      <c r="M117" s="454"/>
      <c r="N117" s="454"/>
      <c r="O117" s="454"/>
      <c r="P117" s="454"/>
      <c r="Q117" s="454"/>
      <c r="R117" s="454"/>
      <c r="S117" s="454"/>
      <c r="T117" s="454"/>
      <c r="U117" s="454"/>
      <c r="V117" s="454"/>
      <c r="W117" s="454"/>
      <c r="X117" s="454"/>
      <c r="Y117" s="454"/>
      <c r="Z117" s="454"/>
      <c r="AA117" s="454"/>
      <c r="AB117" s="454"/>
      <c r="AC117" s="454"/>
      <c r="AD117" s="454"/>
      <c r="AE117" s="454"/>
      <c r="AF117" s="454"/>
      <c r="AG117" s="454"/>
      <c r="AH117" s="454"/>
      <c r="AI117" s="454"/>
      <c r="AJ117" s="454"/>
      <c r="AK117" s="454"/>
      <c r="AL117" s="454"/>
      <c r="AM117" s="454"/>
      <c r="AN117" s="454"/>
      <c r="AO117" s="454"/>
      <c r="AP117" s="454"/>
      <c r="AQ117" s="454"/>
      <c r="AR117" s="454"/>
      <c r="AS117" s="454"/>
      <c r="AT117" s="454"/>
      <c r="AU117" s="454"/>
      <c r="AV117" s="454"/>
      <c r="AW117" s="454"/>
      <c r="AX117" s="454"/>
      <c r="AY117" s="454"/>
      <c r="AZ117" s="454"/>
      <c r="BA117" s="454"/>
      <c r="BB117" s="454"/>
      <c r="BC117" s="454"/>
      <c r="BD117" s="454"/>
      <c r="BE117" s="454"/>
      <c r="BF117" s="454"/>
      <c r="BG117" s="454"/>
      <c r="BH117" s="454"/>
      <c r="BI117" s="454"/>
      <c r="BJ117" s="454"/>
      <c r="BK117" s="454"/>
      <c r="BL117" s="454"/>
      <c r="BM117" s="454"/>
      <c r="BN117" s="454"/>
      <c r="BO117" s="454"/>
      <c r="BP117" s="454"/>
      <c r="BQ117" s="454"/>
      <c r="BR117" s="454"/>
      <c r="BS117" s="454"/>
      <c r="BT117" s="454"/>
      <c r="BU117" s="454"/>
      <c r="BV117" s="454"/>
      <c r="BW117" s="454"/>
      <c r="BX117" s="454"/>
      <c r="BY117" s="454"/>
      <c r="BZ117" s="454"/>
      <c r="CA117" s="454"/>
      <c r="CB117" s="454"/>
      <c r="CC117" s="454"/>
      <c r="CD117" s="454"/>
      <c r="CE117" s="454"/>
      <c r="CF117" s="454"/>
      <c r="CG117" s="454"/>
      <c r="CH117" s="454"/>
      <c r="CI117" s="454"/>
      <c r="CJ117" s="454"/>
      <c r="CK117" s="454"/>
      <c r="CL117" s="454"/>
      <c r="CM117" s="454"/>
      <c r="CN117" s="454"/>
      <c r="CO117" s="454"/>
      <c r="CP117" s="454"/>
      <c r="CQ117" s="454"/>
      <c r="CR117" s="454"/>
      <c r="CS117" s="454"/>
      <c r="CT117" s="454"/>
      <c r="CU117" s="454"/>
      <c r="CV117" s="454"/>
      <c r="CW117" s="454"/>
      <c r="CX117" s="454"/>
      <c r="CY117" s="454"/>
      <c r="CZ117" s="454"/>
      <c r="DA117" s="454"/>
      <c r="DB117" s="454"/>
      <c r="DC117" s="454"/>
      <c r="DD117" s="454"/>
      <c r="DE117" s="454"/>
      <c r="DF117" s="454"/>
      <c r="DG117" s="454"/>
      <c r="DH117" s="454"/>
      <c r="DI117" s="454"/>
      <c r="DJ117" s="454"/>
      <c r="DK117" s="454"/>
      <c r="DL117" s="454"/>
      <c r="DM117" s="454"/>
      <c r="DN117" s="454"/>
      <c r="DO117" s="454"/>
      <c r="DP117" s="454"/>
      <c r="DQ117" s="454"/>
      <c r="DR117" s="454"/>
      <c r="DS117" s="454"/>
      <c r="DT117" s="454"/>
      <c r="DU117" s="454"/>
      <c r="DV117" s="454"/>
      <c r="DW117" s="454"/>
      <c r="DX117" s="454"/>
      <c r="DY117" s="454"/>
      <c r="DZ117" s="454"/>
      <c r="EA117" s="454"/>
      <c r="EB117" s="454"/>
      <c r="EC117" s="454"/>
      <c r="ED117" s="454"/>
      <c r="EE117" s="454"/>
      <c r="EF117" s="454"/>
      <c r="EG117" s="454"/>
      <c r="EH117" s="454"/>
      <c r="EI117" s="454"/>
      <c r="EJ117" s="454"/>
      <c r="EK117" s="454"/>
      <c r="EL117" s="454"/>
      <c r="EM117" s="454"/>
      <c r="EN117" s="454"/>
      <c r="EO117" s="454"/>
      <c r="EP117" s="454"/>
      <c r="EQ117" s="454"/>
      <c r="ER117" s="454"/>
      <c r="ES117" s="454"/>
      <c r="ET117" s="454"/>
      <c r="EU117" s="454"/>
      <c r="EV117" s="454"/>
      <c r="EW117" s="454"/>
      <c r="EX117" s="454"/>
      <c r="EY117" s="454"/>
      <c r="EZ117" s="454"/>
      <c r="FA117" s="454"/>
      <c r="FB117" s="454"/>
      <c r="FC117" s="454"/>
      <c r="FD117" s="454"/>
      <c r="FE117" s="454"/>
      <c r="FF117" s="454"/>
      <c r="FG117" s="454"/>
      <c r="FH117" s="454"/>
      <c r="FI117" s="454"/>
      <c r="FJ117" s="454"/>
      <c r="FK117" s="20"/>
      <c r="FL117" s="21"/>
    </row>
    <row r="118" spans="4:168" ht="6" customHeight="1" x14ac:dyDescent="0.15">
      <c r="D118" s="454" t="s">
        <v>61</v>
      </c>
      <c r="E118" s="454"/>
      <c r="F118" s="454"/>
      <c r="G118" s="454"/>
      <c r="H118" s="454"/>
      <c r="I118" s="454"/>
      <c r="J118" s="454"/>
      <c r="K118" s="454"/>
      <c r="L118" s="454"/>
      <c r="M118" s="454"/>
      <c r="N118" s="454"/>
      <c r="O118" s="454"/>
      <c r="P118" s="454"/>
      <c r="Q118" s="454"/>
      <c r="R118" s="454"/>
      <c r="S118" s="454"/>
      <c r="T118" s="454"/>
      <c r="U118" s="454"/>
      <c r="V118" s="454"/>
      <c r="W118" s="454"/>
      <c r="X118" s="454"/>
      <c r="Y118" s="454"/>
      <c r="Z118" s="454"/>
      <c r="AA118" s="454"/>
      <c r="AB118" s="454"/>
      <c r="AC118" s="454"/>
      <c r="AD118" s="454"/>
      <c r="AE118" s="454"/>
      <c r="AF118" s="454"/>
      <c r="AG118" s="454"/>
      <c r="AH118" s="454"/>
      <c r="AI118" s="454"/>
      <c r="AJ118" s="454"/>
      <c r="AK118" s="454"/>
      <c r="AL118" s="454"/>
      <c r="AM118" s="454"/>
      <c r="AN118" s="454"/>
      <c r="AO118" s="454"/>
      <c r="AP118" s="454"/>
      <c r="AQ118" s="454"/>
      <c r="AR118" s="454"/>
      <c r="AS118" s="454"/>
      <c r="AT118" s="454"/>
      <c r="AU118" s="454"/>
      <c r="AV118" s="454"/>
      <c r="AW118" s="454"/>
      <c r="AX118" s="454"/>
      <c r="AY118" s="454"/>
      <c r="AZ118" s="454"/>
      <c r="BA118" s="454"/>
      <c r="BB118" s="454"/>
      <c r="BC118" s="454"/>
      <c r="BD118" s="454"/>
      <c r="BE118" s="454"/>
      <c r="BF118" s="454"/>
      <c r="BG118" s="454"/>
      <c r="BH118" s="454"/>
      <c r="BI118" s="454"/>
      <c r="BJ118" s="454"/>
      <c r="BK118" s="454"/>
      <c r="BL118" s="454"/>
      <c r="BM118" s="454"/>
      <c r="BN118" s="454"/>
      <c r="BO118" s="454"/>
      <c r="BP118" s="454"/>
      <c r="BQ118" s="454"/>
      <c r="BR118" s="454"/>
      <c r="BS118" s="454"/>
      <c r="BT118" s="454"/>
      <c r="BU118" s="454"/>
      <c r="BV118" s="454"/>
      <c r="BW118" s="454"/>
      <c r="BX118" s="454"/>
      <c r="BY118" s="454"/>
      <c r="BZ118" s="454"/>
      <c r="CA118" s="454"/>
      <c r="CB118" s="454"/>
      <c r="CC118" s="454"/>
      <c r="CD118" s="454"/>
      <c r="CE118" s="454"/>
      <c r="CF118" s="454"/>
      <c r="CG118" s="454"/>
      <c r="CH118" s="454"/>
      <c r="CI118" s="454"/>
      <c r="CJ118" s="454"/>
      <c r="CK118" s="454"/>
      <c r="CL118" s="454"/>
      <c r="CM118" s="454"/>
      <c r="CN118" s="454"/>
      <c r="CO118" s="454"/>
      <c r="CP118" s="454"/>
      <c r="CQ118" s="454"/>
      <c r="CR118" s="454"/>
      <c r="CS118" s="454"/>
      <c r="CT118" s="454"/>
      <c r="CU118" s="454"/>
      <c r="CV118" s="454"/>
      <c r="CW118" s="454"/>
      <c r="CX118" s="454"/>
      <c r="CY118" s="454"/>
      <c r="CZ118" s="454"/>
      <c r="DA118" s="454"/>
      <c r="DB118" s="454"/>
      <c r="DC118" s="454"/>
      <c r="DD118" s="454"/>
      <c r="DE118" s="454"/>
      <c r="DF118" s="454"/>
      <c r="DG118" s="454"/>
      <c r="DH118" s="454"/>
      <c r="DI118" s="454"/>
      <c r="DJ118" s="454"/>
      <c r="DK118" s="454"/>
      <c r="DL118" s="454"/>
      <c r="DM118" s="454"/>
      <c r="DN118" s="454"/>
      <c r="DO118" s="454"/>
      <c r="DP118" s="454"/>
      <c r="DQ118" s="454"/>
      <c r="DR118" s="454"/>
      <c r="DS118" s="454"/>
      <c r="DT118" s="454"/>
      <c r="DU118" s="454"/>
      <c r="DV118" s="454"/>
      <c r="DW118" s="454"/>
      <c r="DX118" s="454"/>
      <c r="DY118" s="454"/>
      <c r="DZ118" s="454"/>
      <c r="EA118" s="454"/>
      <c r="EB118" s="454"/>
      <c r="EC118" s="454"/>
      <c r="ED118" s="454"/>
      <c r="EE118" s="454"/>
      <c r="EF118" s="454"/>
      <c r="EG118" s="454"/>
      <c r="EH118" s="454"/>
      <c r="EI118" s="454"/>
      <c r="EJ118" s="454"/>
      <c r="EK118" s="454"/>
      <c r="EL118" s="454"/>
      <c r="EM118" s="454"/>
      <c r="EN118" s="454"/>
      <c r="EO118" s="454"/>
      <c r="EP118" s="454"/>
      <c r="EQ118" s="454"/>
      <c r="ER118" s="454"/>
      <c r="ES118" s="454"/>
      <c r="ET118" s="454"/>
      <c r="EU118" s="454"/>
      <c r="EV118" s="454"/>
      <c r="EW118" s="454"/>
      <c r="EX118" s="454"/>
      <c r="EY118" s="454"/>
      <c r="EZ118" s="454"/>
      <c r="FA118" s="454"/>
      <c r="FB118" s="454"/>
      <c r="FC118" s="454"/>
      <c r="FD118" s="454"/>
      <c r="FE118" s="454"/>
      <c r="FF118" s="454"/>
      <c r="FG118" s="454"/>
      <c r="FH118" s="454"/>
      <c r="FI118" s="454"/>
      <c r="FJ118" s="454"/>
      <c r="FK118" s="454"/>
      <c r="FL118" s="11"/>
    </row>
    <row r="119" spans="4:168" ht="6" customHeight="1" x14ac:dyDescent="0.15">
      <c r="D119" s="454"/>
      <c r="E119" s="454"/>
      <c r="F119" s="454"/>
      <c r="G119" s="454"/>
      <c r="H119" s="454"/>
      <c r="I119" s="454"/>
      <c r="J119" s="454"/>
      <c r="K119" s="454"/>
      <c r="L119" s="454"/>
      <c r="M119" s="454"/>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54"/>
      <c r="AX119" s="454"/>
      <c r="AY119" s="454"/>
      <c r="AZ119" s="454"/>
      <c r="BA119" s="454"/>
      <c r="BB119" s="454"/>
      <c r="BC119" s="454"/>
      <c r="BD119" s="454"/>
      <c r="BE119" s="454"/>
      <c r="BF119" s="454"/>
      <c r="BG119" s="454"/>
      <c r="BH119" s="454"/>
      <c r="BI119" s="454"/>
      <c r="BJ119" s="454"/>
      <c r="BK119" s="454"/>
      <c r="BL119" s="454"/>
      <c r="BM119" s="454"/>
      <c r="BN119" s="454"/>
      <c r="BO119" s="454"/>
      <c r="BP119" s="454"/>
      <c r="BQ119" s="454"/>
      <c r="BR119" s="454"/>
      <c r="BS119" s="454"/>
      <c r="BT119" s="454"/>
      <c r="BU119" s="454"/>
      <c r="BV119" s="454"/>
      <c r="BW119" s="454"/>
      <c r="BX119" s="454"/>
      <c r="BY119" s="454"/>
      <c r="BZ119" s="454"/>
      <c r="CA119" s="454"/>
      <c r="CB119" s="454"/>
      <c r="CC119" s="454"/>
      <c r="CD119" s="454"/>
      <c r="CE119" s="454"/>
      <c r="CF119" s="454"/>
      <c r="CG119" s="454"/>
      <c r="CH119" s="454"/>
      <c r="CI119" s="454"/>
      <c r="CJ119" s="454"/>
      <c r="CK119" s="454"/>
      <c r="CL119" s="454"/>
      <c r="CM119" s="454"/>
      <c r="CN119" s="454"/>
      <c r="CO119" s="454"/>
      <c r="CP119" s="454"/>
      <c r="CQ119" s="454"/>
      <c r="CR119" s="454"/>
      <c r="CS119" s="454"/>
      <c r="CT119" s="454"/>
      <c r="CU119" s="454"/>
      <c r="CV119" s="454"/>
      <c r="CW119" s="454"/>
      <c r="CX119" s="454"/>
      <c r="CY119" s="454"/>
      <c r="CZ119" s="454"/>
      <c r="DA119" s="454"/>
      <c r="DB119" s="454"/>
      <c r="DC119" s="454"/>
      <c r="DD119" s="454"/>
      <c r="DE119" s="454"/>
      <c r="DF119" s="454"/>
      <c r="DG119" s="454"/>
      <c r="DH119" s="454"/>
      <c r="DI119" s="454"/>
      <c r="DJ119" s="454"/>
      <c r="DK119" s="454"/>
      <c r="DL119" s="454"/>
      <c r="DM119" s="454"/>
      <c r="DN119" s="454"/>
      <c r="DO119" s="454"/>
      <c r="DP119" s="454"/>
      <c r="DQ119" s="454"/>
      <c r="DR119" s="454"/>
      <c r="DS119" s="454"/>
      <c r="DT119" s="454"/>
      <c r="DU119" s="454"/>
      <c r="DV119" s="454"/>
      <c r="DW119" s="454"/>
      <c r="DX119" s="454"/>
      <c r="DY119" s="454"/>
      <c r="DZ119" s="454"/>
      <c r="EA119" s="454"/>
      <c r="EB119" s="454"/>
      <c r="EC119" s="454"/>
      <c r="ED119" s="454"/>
      <c r="EE119" s="454"/>
      <c r="EF119" s="454"/>
      <c r="EG119" s="454"/>
      <c r="EH119" s="454"/>
      <c r="EI119" s="454"/>
      <c r="EJ119" s="454"/>
      <c r="EK119" s="454"/>
      <c r="EL119" s="454"/>
      <c r="EM119" s="454"/>
      <c r="EN119" s="454"/>
      <c r="EO119" s="454"/>
      <c r="EP119" s="454"/>
      <c r="EQ119" s="454"/>
      <c r="ER119" s="454"/>
      <c r="ES119" s="454"/>
      <c r="ET119" s="454"/>
      <c r="EU119" s="454"/>
      <c r="EV119" s="454"/>
      <c r="EW119" s="454"/>
      <c r="EX119" s="454"/>
      <c r="EY119" s="454"/>
      <c r="EZ119" s="454"/>
      <c r="FA119" s="454"/>
      <c r="FB119" s="454"/>
      <c r="FC119" s="454"/>
      <c r="FD119" s="454"/>
      <c r="FE119" s="454"/>
      <c r="FF119" s="454"/>
      <c r="FG119" s="454"/>
      <c r="FH119" s="454"/>
      <c r="FI119" s="454"/>
      <c r="FJ119" s="454"/>
      <c r="FK119" s="454"/>
      <c r="FL119" s="11"/>
    </row>
    <row r="120" spans="4:168" ht="6" customHeight="1" x14ac:dyDescent="0.15">
      <c r="D120" s="454"/>
      <c r="E120" s="454"/>
      <c r="F120" s="454"/>
      <c r="G120" s="454"/>
      <c r="H120" s="454"/>
      <c r="I120" s="454"/>
      <c r="J120" s="454"/>
      <c r="K120" s="454"/>
      <c r="L120" s="454"/>
      <c r="M120" s="454"/>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54"/>
      <c r="AX120" s="454"/>
      <c r="AY120" s="454"/>
      <c r="AZ120" s="454"/>
      <c r="BA120" s="454"/>
      <c r="BB120" s="454"/>
      <c r="BC120" s="454"/>
      <c r="BD120" s="454"/>
      <c r="BE120" s="454"/>
      <c r="BF120" s="454"/>
      <c r="BG120" s="454"/>
      <c r="BH120" s="454"/>
      <c r="BI120" s="454"/>
      <c r="BJ120" s="454"/>
      <c r="BK120" s="454"/>
      <c r="BL120" s="454"/>
      <c r="BM120" s="454"/>
      <c r="BN120" s="454"/>
      <c r="BO120" s="454"/>
      <c r="BP120" s="454"/>
      <c r="BQ120" s="454"/>
      <c r="BR120" s="454"/>
      <c r="BS120" s="454"/>
      <c r="BT120" s="454"/>
      <c r="BU120" s="454"/>
      <c r="BV120" s="454"/>
      <c r="BW120" s="454"/>
      <c r="BX120" s="454"/>
      <c r="BY120" s="454"/>
      <c r="BZ120" s="454"/>
      <c r="CA120" s="454"/>
      <c r="CB120" s="454"/>
      <c r="CC120" s="454"/>
      <c r="CD120" s="454"/>
      <c r="CE120" s="454"/>
      <c r="CF120" s="454"/>
      <c r="CG120" s="454"/>
      <c r="CH120" s="454"/>
      <c r="CI120" s="454"/>
      <c r="CJ120" s="454"/>
      <c r="CK120" s="454"/>
      <c r="CL120" s="454"/>
      <c r="CM120" s="454"/>
      <c r="CN120" s="454"/>
      <c r="CO120" s="454"/>
      <c r="CP120" s="454"/>
      <c r="CQ120" s="454"/>
      <c r="CR120" s="454"/>
      <c r="CS120" s="454"/>
      <c r="CT120" s="454"/>
      <c r="CU120" s="454"/>
      <c r="CV120" s="454"/>
      <c r="CW120" s="454"/>
      <c r="CX120" s="454"/>
      <c r="CY120" s="454"/>
      <c r="CZ120" s="454"/>
      <c r="DA120" s="454"/>
      <c r="DB120" s="454"/>
      <c r="DC120" s="454"/>
      <c r="DD120" s="454"/>
      <c r="DE120" s="454"/>
      <c r="DF120" s="454"/>
      <c r="DG120" s="454"/>
      <c r="DH120" s="454"/>
      <c r="DI120" s="454"/>
      <c r="DJ120" s="454"/>
      <c r="DK120" s="454"/>
      <c r="DL120" s="454"/>
      <c r="DM120" s="454"/>
      <c r="DN120" s="454"/>
      <c r="DO120" s="454"/>
      <c r="DP120" s="454"/>
      <c r="DQ120" s="454"/>
      <c r="DR120" s="454"/>
      <c r="DS120" s="454"/>
      <c r="DT120" s="454"/>
      <c r="DU120" s="454"/>
      <c r="DV120" s="454"/>
      <c r="DW120" s="454"/>
      <c r="DX120" s="454"/>
      <c r="DY120" s="454"/>
      <c r="DZ120" s="454"/>
      <c r="EA120" s="454"/>
      <c r="EB120" s="454"/>
      <c r="EC120" s="454"/>
      <c r="ED120" s="454"/>
      <c r="EE120" s="454"/>
      <c r="EF120" s="454"/>
      <c r="EG120" s="454"/>
      <c r="EH120" s="454"/>
      <c r="EI120" s="454"/>
      <c r="EJ120" s="454"/>
      <c r="EK120" s="454"/>
      <c r="EL120" s="454"/>
      <c r="EM120" s="454"/>
      <c r="EN120" s="454"/>
      <c r="EO120" s="454"/>
      <c r="EP120" s="454"/>
      <c r="EQ120" s="454"/>
      <c r="ER120" s="454"/>
      <c r="ES120" s="454"/>
      <c r="ET120" s="454"/>
      <c r="EU120" s="454"/>
      <c r="EV120" s="454"/>
      <c r="EW120" s="454"/>
      <c r="EX120" s="454"/>
      <c r="EY120" s="454"/>
      <c r="EZ120" s="454"/>
      <c r="FA120" s="454"/>
      <c r="FB120" s="454"/>
      <c r="FC120" s="454"/>
      <c r="FD120" s="454"/>
      <c r="FE120" s="454"/>
      <c r="FF120" s="454"/>
      <c r="FG120" s="454"/>
      <c r="FH120" s="454"/>
      <c r="FI120" s="454"/>
      <c r="FJ120" s="454"/>
      <c r="FK120" s="454"/>
      <c r="FL120" s="11"/>
    </row>
    <row r="121" spans="4:168" ht="6" customHeight="1" x14ac:dyDescent="0.15">
      <c r="D121" s="454" t="s">
        <v>78</v>
      </c>
      <c r="E121" s="454"/>
      <c r="F121" s="454"/>
      <c r="G121" s="454"/>
      <c r="H121" s="454"/>
      <c r="I121" s="454"/>
      <c r="J121" s="454"/>
      <c r="K121" s="454"/>
      <c r="L121" s="454"/>
      <c r="M121" s="454"/>
      <c r="N121" s="454"/>
      <c r="O121" s="454"/>
      <c r="P121" s="454"/>
      <c r="Q121" s="454"/>
      <c r="R121" s="454"/>
      <c r="S121" s="454"/>
      <c r="T121" s="454"/>
      <c r="U121" s="454"/>
      <c r="V121" s="454"/>
      <c r="W121" s="454"/>
      <c r="X121" s="454"/>
      <c r="Y121" s="454"/>
      <c r="Z121" s="454"/>
      <c r="AA121" s="454"/>
      <c r="AB121" s="454"/>
      <c r="AC121" s="454"/>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4"/>
      <c r="AY121" s="454"/>
      <c r="AZ121" s="454"/>
      <c r="BA121" s="454"/>
      <c r="BB121" s="454"/>
      <c r="BC121" s="454"/>
      <c r="BD121" s="454"/>
      <c r="BE121" s="454"/>
      <c r="BF121" s="454"/>
      <c r="BG121" s="454"/>
      <c r="BH121" s="454"/>
      <c r="BI121" s="454"/>
      <c r="BJ121" s="454"/>
      <c r="BK121" s="454"/>
      <c r="BL121" s="454"/>
      <c r="BM121" s="454"/>
      <c r="BN121" s="454"/>
      <c r="BO121" s="454"/>
      <c r="BP121" s="454"/>
      <c r="BQ121" s="454"/>
      <c r="BR121" s="454"/>
      <c r="BS121" s="454"/>
      <c r="BT121" s="454"/>
      <c r="BU121" s="454"/>
      <c r="BV121" s="454"/>
      <c r="BW121" s="454"/>
      <c r="BX121" s="454"/>
      <c r="BY121" s="454"/>
      <c r="BZ121" s="454"/>
      <c r="CA121" s="454"/>
      <c r="CB121" s="454"/>
      <c r="CC121" s="454"/>
      <c r="CD121" s="454"/>
      <c r="CE121" s="454"/>
      <c r="CF121" s="454"/>
      <c r="CG121" s="454"/>
      <c r="CH121" s="454"/>
      <c r="CI121" s="454"/>
      <c r="CJ121" s="454"/>
      <c r="CK121" s="454"/>
      <c r="CL121" s="454"/>
      <c r="CM121" s="454"/>
      <c r="CN121" s="454"/>
      <c r="CO121" s="454"/>
      <c r="CP121" s="454"/>
      <c r="CQ121" s="454"/>
      <c r="CR121" s="454"/>
      <c r="CS121" s="454"/>
      <c r="CT121" s="454"/>
      <c r="CU121" s="454"/>
      <c r="CV121" s="454"/>
      <c r="CW121" s="454"/>
      <c r="CX121" s="454"/>
      <c r="CY121" s="454"/>
      <c r="CZ121" s="454"/>
      <c r="DA121" s="454"/>
      <c r="DB121" s="454"/>
      <c r="DC121" s="454"/>
      <c r="DD121" s="454"/>
      <c r="DE121" s="454"/>
      <c r="DF121" s="454"/>
      <c r="DG121" s="454"/>
      <c r="DH121" s="454"/>
      <c r="DI121" s="454"/>
      <c r="DJ121" s="454"/>
      <c r="DK121" s="454"/>
      <c r="DL121" s="454"/>
      <c r="DM121" s="454"/>
      <c r="DN121" s="454"/>
      <c r="DO121" s="454"/>
      <c r="DP121" s="454"/>
      <c r="DQ121" s="454"/>
      <c r="DR121" s="454"/>
      <c r="DS121" s="454"/>
      <c r="DT121" s="454"/>
      <c r="DU121" s="454"/>
      <c r="DV121" s="454"/>
      <c r="DW121" s="454"/>
      <c r="DX121" s="454"/>
      <c r="DY121" s="454"/>
      <c r="DZ121" s="454"/>
      <c r="EA121" s="454"/>
      <c r="EB121" s="454"/>
      <c r="EC121" s="454"/>
      <c r="ED121" s="454"/>
      <c r="EE121" s="454"/>
      <c r="EF121" s="454"/>
      <c r="EG121" s="454"/>
      <c r="EH121" s="454"/>
      <c r="EI121" s="454"/>
      <c r="EJ121" s="454"/>
      <c r="EK121" s="454"/>
      <c r="EL121" s="454"/>
      <c r="EM121" s="454"/>
      <c r="EN121" s="454"/>
      <c r="EO121" s="454"/>
      <c r="EP121" s="454"/>
      <c r="EQ121" s="454"/>
      <c r="ER121" s="454"/>
      <c r="ES121" s="454"/>
      <c r="ET121" s="454"/>
      <c r="EU121" s="454"/>
      <c r="EV121" s="454"/>
      <c r="EW121" s="454"/>
      <c r="EX121" s="454"/>
      <c r="EY121" s="454"/>
      <c r="EZ121" s="454"/>
      <c r="FA121" s="454"/>
      <c r="FB121" s="454"/>
      <c r="FC121" s="454"/>
      <c r="FD121" s="454"/>
      <c r="FE121" s="454"/>
      <c r="FF121" s="454"/>
      <c r="FG121" s="454"/>
      <c r="FH121" s="454"/>
      <c r="FI121" s="454"/>
      <c r="FJ121" s="454"/>
      <c r="FK121" s="22"/>
      <c r="FL121" s="21"/>
    </row>
    <row r="122" spans="4:168" ht="6" customHeight="1" x14ac:dyDescent="0.15">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454"/>
      <c r="AK122" s="454"/>
      <c r="AL122" s="454"/>
      <c r="AM122" s="454"/>
      <c r="AN122" s="454"/>
      <c r="AO122" s="454"/>
      <c r="AP122" s="454"/>
      <c r="AQ122" s="454"/>
      <c r="AR122" s="454"/>
      <c r="AS122" s="454"/>
      <c r="AT122" s="454"/>
      <c r="AU122" s="454"/>
      <c r="AV122" s="454"/>
      <c r="AW122" s="454"/>
      <c r="AX122" s="454"/>
      <c r="AY122" s="454"/>
      <c r="AZ122" s="454"/>
      <c r="BA122" s="454"/>
      <c r="BB122" s="454"/>
      <c r="BC122" s="454"/>
      <c r="BD122" s="454"/>
      <c r="BE122" s="454"/>
      <c r="BF122" s="454"/>
      <c r="BG122" s="454"/>
      <c r="BH122" s="454"/>
      <c r="BI122" s="454"/>
      <c r="BJ122" s="454"/>
      <c r="BK122" s="454"/>
      <c r="BL122" s="454"/>
      <c r="BM122" s="454"/>
      <c r="BN122" s="454"/>
      <c r="BO122" s="454"/>
      <c r="BP122" s="454"/>
      <c r="BQ122" s="454"/>
      <c r="BR122" s="454"/>
      <c r="BS122" s="454"/>
      <c r="BT122" s="454"/>
      <c r="BU122" s="454"/>
      <c r="BV122" s="454"/>
      <c r="BW122" s="454"/>
      <c r="BX122" s="454"/>
      <c r="BY122" s="454"/>
      <c r="BZ122" s="454"/>
      <c r="CA122" s="454"/>
      <c r="CB122" s="454"/>
      <c r="CC122" s="454"/>
      <c r="CD122" s="454"/>
      <c r="CE122" s="454"/>
      <c r="CF122" s="454"/>
      <c r="CG122" s="454"/>
      <c r="CH122" s="454"/>
      <c r="CI122" s="454"/>
      <c r="CJ122" s="454"/>
      <c r="CK122" s="454"/>
      <c r="CL122" s="454"/>
      <c r="CM122" s="454"/>
      <c r="CN122" s="454"/>
      <c r="CO122" s="454"/>
      <c r="CP122" s="454"/>
      <c r="CQ122" s="454"/>
      <c r="CR122" s="454"/>
      <c r="CS122" s="454"/>
      <c r="CT122" s="454"/>
      <c r="CU122" s="454"/>
      <c r="CV122" s="454"/>
      <c r="CW122" s="454"/>
      <c r="CX122" s="454"/>
      <c r="CY122" s="454"/>
      <c r="CZ122" s="454"/>
      <c r="DA122" s="454"/>
      <c r="DB122" s="454"/>
      <c r="DC122" s="454"/>
      <c r="DD122" s="454"/>
      <c r="DE122" s="454"/>
      <c r="DF122" s="454"/>
      <c r="DG122" s="454"/>
      <c r="DH122" s="454"/>
      <c r="DI122" s="454"/>
      <c r="DJ122" s="454"/>
      <c r="DK122" s="454"/>
      <c r="DL122" s="454"/>
      <c r="DM122" s="454"/>
      <c r="DN122" s="454"/>
      <c r="DO122" s="454"/>
      <c r="DP122" s="454"/>
      <c r="DQ122" s="454"/>
      <c r="DR122" s="454"/>
      <c r="DS122" s="454"/>
      <c r="DT122" s="454"/>
      <c r="DU122" s="454"/>
      <c r="DV122" s="454"/>
      <c r="DW122" s="454"/>
      <c r="DX122" s="454"/>
      <c r="DY122" s="454"/>
      <c r="DZ122" s="454"/>
      <c r="EA122" s="454"/>
      <c r="EB122" s="454"/>
      <c r="EC122" s="454"/>
      <c r="ED122" s="454"/>
      <c r="EE122" s="454"/>
      <c r="EF122" s="454"/>
      <c r="EG122" s="454"/>
      <c r="EH122" s="454"/>
      <c r="EI122" s="454"/>
      <c r="EJ122" s="454"/>
      <c r="EK122" s="454"/>
      <c r="EL122" s="454"/>
      <c r="EM122" s="454"/>
      <c r="EN122" s="454"/>
      <c r="EO122" s="454"/>
      <c r="EP122" s="454"/>
      <c r="EQ122" s="454"/>
      <c r="ER122" s="454"/>
      <c r="ES122" s="454"/>
      <c r="ET122" s="454"/>
      <c r="EU122" s="454"/>
      <c r="EV122" s="454"/>
      <c r="EW122" s="454"/>
      <c r="EX122" s="454"/>
      <c r="EY122" s="454"/>
      <c r="EZ122" s="454"/>
      <c r="FA122" s="454"/>
      <c r="FB122" s="454"/>
      <c r="FC122" s="454"/>
      <c r="FD122" s="454"/>
      <c r="FE122" s="454"/>
      <c r="FF122" s="454"/>
      <c r="FG122" s="454"/>
      <c r="FH122" s="454"/>
      <c r="FI122" s="454"/>
      <c r="FJ122" s="454"/>
      <c r="FK122" s="22"/>
      <c r="FL122" s="21"/>
    </row>
    <row r="123" spans="4:168" ht="6" customHeight="1" x14ac:dyDescent="0.15">
      <c r="D123" s="454"/>
      <c r="E123" s="454"/>
      <c r="F123" s="454"/>
      <c r="G123" s="454"/>
      <c r="H123" s="454"/>
      <c r="I123" s="454"/>
      <c r="J123" s="454"/>
      <c r="K123" s="454"/>
      <c r="L123" s="454"/>
      <c r="M123" s="454"/>
      <c r="N123" s="454"/>
      <c r="O123" s="454"/>
      <c r="P123" s="454"/>
      <c r="Q123" s="454"/>
      <c r="R123" s="454"/>
      <c r="S123" s="454"/>
      <c r="T123" s="454"/>
      <c r="U123" s="454"/>
      <c r="V123" s="454"/>
      <c r="W123" s="454"/>
      <c r="X123" s="454"/>
      <c r="Y123" s="454"/>
      <c r="Z123" s="454"/>
      <c r="AA123" s="454"/>
      <c r="AB123" s="454"/>
      <c r="AC123" s="454"/>
      <c r="AD123" s="454"/>
      <c r="AE123" s="454"/>
      <c r="AF123" s="454"/>
      <c r="AG123" s="454"/>
      <c r="AH123" s="454"/>
      <c r="AI123" s="454"/>
      <c r="AJ123" s="454"/>
      <c r="AK123" s="454"/>
      <c r="AL123" s="454"/>
      <c r="AM123" s="454"/>
      <c r="AN123" s="454"/>
      <c r="AO123" s="454"/>
      <c r="AP123" s="454"/>
      <c r="AQ123" s="454"/>
      <c r="AR123" s="454"/>
      <c r="AS123" s="454"/>
      <c r="AT123" s="454"/>
      <c r="AU123" s="454"/>
      <c r="AV123" s="454"/>
      <c r="AW123" s="454"/>
      <c r="AX123" s="454"/>
      <c r="AY123" s="454"/>
      <c r="AZ123" s="454"/>
      <c r="BA123" s="454"/>
      <c r="BB123" s="454"/>
      <c r="BC123" s="454"/>
      <c r="BD123" s="454"/>
      <c r="BE123" s="454"/>
      <c r="BF123" s="454"/>
      <c r="BG123" s="454"/>
      <c r="BH123" s="454"/>
      <c r="BI123" s="454"/>
      <c r="BJ123" s="454"/>
      <c r="BK123" s="454"/>
      <c r="BL123" s="454"/>
      <c r="BM123" s="454"/>
      <c r="BN123" s="454"/>
      <c r="BO123" s="454"/>
      <c r="BP123" s="454"/>
      <c r="BQ123" s="454"/>
      <c r="BR123" s="454"/>
      <c r="BS123" s="454"/>
      <c r="BT123" s="454"/>
      <c r="BU123" s="454"/>
      <c r="BV123" s="454"/>
      <c r="BW123" s="454"/>
      <c r="BX123" s="454"/>
      <c r="BY123" s="454"/>
      <c r="BZ123" s="454"/>
      <c r="CA123" s="454"/>
      <c r="CB123" s="454"/>
      <c r="CC123" s="454"/>
      <c r="CD123" s="454"/>
      <c r="CE123" s="454"/>
      <c r="CF123" s="454"/>
      <c r="CG123" s="454"/>
      <c r="CH123" s="454"/>
      <c r="CI123" s="454"/>
      <c r="CJ123" s="454"/>
      <c r="CK123" s="454"/>
      <c r="CL123" s="454"/>
      <c r="CM123" s="454"/>
      <c r="CN123" s="454"/>
      <c r="CO123" s="454"/>
      <c r="CP123" s="454"/>
      <c r="CQ123" s="454"/>
      <c r="CR123" s="454"/>
      <c r="CS123" s="454"/>
      <c r="CT123" s="454"/>
      <c r="CU123" s="454"/>
      <c r="CV123" s="454"/>
      <c r="CW123" s="454"/>
      <c r="CX123" s="454"/>
      <c r="CY123" s="454"/>
      <c r="CZ123" s="454"/>
      <c r="DA123" s="454"/>
      <c r="DB123" s="454"/>
      <c r="DC123" s="454"/>
      <c r="DD123" s="454"/>
      <c r="DE123" s="454"/>
      <c r="DF123" s="454"/>
      <c r="DG123" s="454"/>
      <c r="DH123" s="454"/>
      <c r="DI123" s="454"/>
      <c r="DJ123" s="454"/>
      <c r="DK123" s="454"/>
      <c r="DL123" s="454"/>
      <c r="DM123" s="454"/>
      <c r="DN123" s="454"/>
      <c r="DO123" s="454"/>
      <c r="DP123" s="454"/>
      <c r="DQ123" s="454"/>
      <c r="DR123" s="454"/>
      <c r="DS123" s="454"/>
      <c r="DT123" s="454"/>
      <c r="DU123" s="454"/>
      <c r="DV123" s="454"/>
      <c r="DW123" s="454"/>
      <c r="DX123" s="454"/>
      <c r="DY123" s="454"/>
      <c r="DZ123" s="454"/>
      <c r="EA123" s="454"/>
      <c r="EB123" s="454"/>
      <c r="EC123" s="454"/>
      <c r="ED123" s="454"/>
      <c r="EE123" s="454"/>
      <c r="EF123" s="454"/>
      <c r="EG123" s="454"/>
      <c r="EH123" s="454"/>
      <c r="EI123" s="454"/>
      <c r="EJ123" s="454"/>
      <c r="EK123" s="454"/>
      <c r="EL123" s="454"/>
      <c r="EM123" s="454"/>
      <c r="EN123" s="454"/>
      <c r="EO123" s="454"/>
      <c r="EP123" s="454"/>
      <c r="EQ123" s="454"/>
      <c r="ER123" s="454"/>
      <c r="ES123" s="454"/>
      <c r="ET123" s="454"/>
      <c r="EU123" s="454"/>
      <c r="EV123" s="454"/>
      <c r="EW123" s="454"/>
      <c r="EX123" s="454"/>
      <c r="EY123" s="454"/>
      <c r="EZ123" s="454"/>
      <c r="FA123" s="454"/>
      <c r="FB123" s="454"/>
      <c r="FC123" s="454"/>
      <c r="FD123" s="454"/>
      <c r="FE123" s="454"/>
      <c r="FF123" s="454"/>
      <c r="FG123" s="454"/>
      <c r="FH123" s="454"/>
      <c r="FI123" s="454"/>
      <c r="FJ123" s="454"/>
      <c r="FK123" s="22"/>
      <c r="FL123" s="21"/>
    </row>
    <row r="124" spans="4:168" ht="6" customHeight="1" x14ac:dyDescent="0.15">
      <c r="D124" s="253" t="s">
        <v>51</v>
      </c>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253"/>
      <c r="AI124" s="253"/>
      <c r="AJ124" s="253"/>
      <c r="AK124" s="253"/>
      <c r="AL124" s="253"/>
      <c r="AM124" s="253"/>
      <c r="AN124" s="253"/>
      <c r="AO124" s="253"/>
      <c r="AP124" s="253"/>
      <c r="AQ124" s="253"/>
      <c r="AR124" s="253"/>
      <c r="AS124" s="253"/>
      <c r="AT124" s="253"/>
      <c r="AU124" s="253"/>
      <c r="AV124" s="253"/>
      <c r="AW124" s="253"/>
      <c r="AX124" s="253"/>
      <c r="AY124" s="253"/>
      <c r="AZ124" s="253"/>
      <c r="BA124" s="253"/>
      <c r="BB124" s="253"/>
      <c r="BC124" s="253"/>
      <c r="BD124" s="253"/>
      <c r="BE124" s="253"/>
      <c r="BF124" s="253"/>
      <c r="BG124" s="253"/>
      <c r="BH124" s="253"/>
      <c r="BI124" s="253"/>
      <c r="BJ124" s="253"/>
      <c r="BK124" s="253"/>
      <c r="BL124" s="253"/>
      <c r="BM124" s="253"/>
      <c r="BN124" s="253"/>
      <c r="BO124" s="253"/>
      <c r="BP124" s="253"/>
      <c r="BQ124" s="253"/>
      <c r="BR124" s="253"/>
      <c r="BS124" s="253"/>
      <c r="BT124" s="253"/>
      <c r="BU124" s="253"/>
      <c r="BV124" s="253"/>
      <c r="BW124" s="253"/>
      <c r="BX124" s="253"/>
      <c r="BY124" s="253"/>
      <c r="BZ124" s="253"/>
      <c r="CA124" s="253"/>
      <c r="CB124" s="253"/>
      <c r="CC124" s="253"/>
      <c r="CD124" s="253"/>
      <c r="CE124" s="253"/>
      <c r="CF124" s="253"/>
      <c r="CG124" s="253"/>
      <c r="CH124" s="253"/>
      <c r="CI124" s="253"/>
      <c r="CJ124" s="253"/>
      <c r="CK124" s="253"/>
      <c r="CL124" s="253"/>
      <c r="CM124" s="253"/>
      <c r="CN124" s="253"/>
      <c r="CO124" s="253"/>
      <c r="CP124" s="253"/>
      <c r="CQ124" s="253"/>
      <c r="CR124" s="253"/>
      <c r="CS124" s="253"/>
      <c r="CT124" s="253"/>
      <c r="CU124" s="253"/>
      <c r="CV124" s="253"/>
      <c r="CW124" s="253"/>
      <c r="CX124" s="253"/>
      <c r="CY124" s="253"/>
      <c r="CZ124" s="253"/>
      <c r="DA124" s="253"/>
      <c r="DB124" s="253"/>
      <c r="DC124" s="253"/>
      <c r="DD124" s="253"/>
      <c r="DE124" s="253"/>
      <c r="DF124" s="253"/>
      <c r="DG124" s="253"/>
      <c r="DH124" s="253"/>
      <c r="DI124" s="253"/>
      <c r="DJ124" s="253"/>
      <c r="DK124" s="253"/>
      <c r="DL124" s="253"/>
      <c r="DM124" s="253"/>
      <c r="DN124" s="253"/>
      <c r="DO124" s="253"/>
      <c r="DP124" s="253"/>
      <c r="DQ124" s="253"/>
      <c r="DR124" s="253"/>
      <c r="DS124" s="253"/>
      <c r="DT124" s="253"/>
      <c r="DU124" s="253"/>
      <c r="DV124" s="253"/>
      <c r="DW124" s="253"/>
      <c r="DX124" s="253"/>
      <c r="DY124" s="253"/>
      <c r="DZ124" s="253"/>
      <c r="EA124" s="253"/>
      <c r="EB124" s="253"/>
      <c r="EC124" s="253"/>
      <c r="ED124" s="253"/>
      <c r="EE124" s="253"/>
      <c r="EF124" s="253"/>
      <c r="EG124" s="253"/>
      <c r="EH124" s="253"/>
      <c r="EI124" s="253"/>
      <c r="EJ124" s="253"/>
      <c r="EK124" s="253"/>
      <c r="EL124" s="253"/>
      <c r="EM124" s="253"/>
      <c r="EN124" s="253"/>
      <c r="EO124" s="253"/>
      <c r="EP124" s="253"/>
      <c r="EQ124" s="253"/>
      <c r="ER124" s="253"/>
      <c r="ES124" s="253"/>
      <c r="ET124" s="253"/>
      <c r="EU124" s="253"/>
      <c r="EV124" s="253"/>
      <c r="EW124" s="253"/>
      <c r="EX124" s="16"/>
      <c r="EY124" s="16"/>
      <c r="EZ124" s="16"/>
      <c r="FA124" s="16"/>
      <c r="FB124" s="16"/>
      <c r="FC124" s="16"/>
      <c r="FD124" s="16"/>
      <c r="FE124" s="16"/>
      <c r="FF124" s="16"/>
      <c r="FG124" s="16"/>
      <c r="FH124" s="16"/>
      <c r="FI124" s="23"/>
      <c r="FJ124" s="23"/>
      <c r="FK124" s="23"/>
      <c r="FL124" s="23"/>
    </row>
    <row r="125" spans="4:168" ht="6" customHeight="1" x14ac:dyDescent="0.15">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c r="BT125" s="253"/>
      <c r="BU125" s="253"/>
      <c r="BV125" s="253"/>
      <c r="BW125" s="253"/>
      <c r="BX125" s="253"/>
      <c r="BY125" s="253"/>
      <c r="BZ125" s="253"/>
      <c r="CA125" s="253"/>
      <c r="CB125" s="253"/>
      <c r="CC125" s="253"/>
      <c r="CD125" s="253"/>
      <c r="CE125" s="253"/>
      <c r="CF125" s="253"/>
      <c r="CG125" s="253"/>
      <c r="CH125" s="253"/>
      <c r="CI125" s="253"/>
      <c r="CJ125" s="253"/>
      <c r="CK125" s="253"/>
      <c r="CL125" s="253"/>
      <c r="CM125" s="253"/>
      <c r="CN125" s="253"/>
      <c r="CO125" s="253"/>
      <c r="CP125" s="253"/>
      <c r="CQ125" s="253"/>
      <c r="CR125" s="253"/>
      <c r="CS125" s="253"/>
      <c r="CT125" s="253"/>
      <c r="CU125" s="253"/>
      <c r="CV125" s="253"/>
      <c r="CW125" s="253"/>
      <c r="CX125" s="253"/>
      <c r="CY125" s="253"/>
      <c r="CZ125" s="253"/>
      <c r="DA125" s="253"/>
      <c r="DB125" s="253"/>
      <c r="DC125" s="253"/>
      <c r="DD125" s="253"/>
      <c r="DE125" s="253"/>
      <c r="DF125" s="253"/>
      <c r="DG125" s="253"/>
      <c r="DH125" s="253"/>
      <c r="DI125" s="253"/>
      <c r="DJ125" s="253"/>
      <c r="DK125" s="253"/>
      <c r="DL125" s="253"/>
      <c r="DM125" s="253"/>
      <c r="DN125" s="253"/>
      <c r="DO125" s="253"/>
      <c r="DP125" s="253"/>
      <c r="DQ125" s="253"/>
      <c r="DR125" s="253"/>
      <c r="DS125" s="253"/>
      <c r="DT125" s="253"/>
      <c r="DU125" s="253"/>
      <c r="DV125" s="253"/>
      <c r="DW125" s="253"/>
      <c r="DX125" s="253"/>
      <c r="DY125" s="253"/>
      <c r="DZ125" s="253"/>
      <c r="EA125" s="253"/>
      <c r="EB125" s="253"/>
      <c r="EC125" s="253"/>
      <c r="ED125" s="253"/>
      <c r="EE125" s="253"/>
      <c r="EF125" s="253"/>
      <c r="EG125" s="253"/>
      <c r="EH125" s="253"/>
      <c r="EI125" s="253"/>
      <c r="EJ125" s="253"/>
      <c r="EK125" s="253"/>
      <c r="EL125" s="253"/>
      <c r="EM125" s="253"/>
      <c r="EN125" s="253"/>
      <c r="EO125" s="253"/>
      <c r="EP125" s="253"/>
      <c r="EQ125" s="253"/>
      <c r="ER125" s="253"/>
      <c r="ES125" s="253"/>
      <c r="ET125" s="253"/>
      <c r="EU125" s="253"/>
      <c r="EV125" s="253"/>
      <c r="EW125" s="253"/>
      <c r="EX125" s="16"/>
      <c r="EY125" s="16"/>
      <c r="EZ125" s="16"/>
      <c r="FA125" s="16"/>
      <c r="FB125" s="16"/>
      <c r="FC125" s="16"/>
      <c r="FD125" s="16"/>
      <c r="FE125" s="16"/>
      <c r="FF125" s="16"/>
      <c r="FG125" s="16"/>
      <c r="FH125" s="16"/>
      <c r="FI125" s="23"/>
      <c r="FJ125" s="23"/>
      <c r="FK125" s="23"/>
      <c r="FL125" s="23"/>
    </row>
    <row r="126" spans="4:168" ht="6" customHeight="1" x14ac:dyDescent="0.15">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3"/>
      <c r="CE126" s="253"/>
      <c r="CF126" s="253"/>
      <c r="CG126" s="253"/>
      <c r="CH126" s="253"/>
      <c r="CI126" s="253"/>
      <c r="CJ126" s="253"/>
      <c r="CK126" s="253"/>
      <c r="CL126" s="253"/>
      <c r="CM126" s="253"/>
      <c r="CN126" s="253"/>
      <c r="CO126" s="253"/>
      <c r="CP126" s="253"/>
      <c r="CQ126" s="253"/>
      <c r="CR126" s="253"/>
      <c r="CS126" s="253"/>
      <c r="CT126" s="253"/>
      <c r="CU126" s="253"/>
      <c r="CV126" s="253"/>
      <c r="CW126" s="253"/>
      <c r="CX126" s="253"/>
      <c r="CY126" s="253"/>
      <c r="CZ126" s="253"/>
      <c r="DA126" s="253"/>
      <c r="DB126" s="253"/>
      <c r="DC126" s="253"/>
      <c r="DD126" s="253"/>
      <c r="DE126" s="253"/>
      <c r="DF126" s="253"/>
      <c r="DG126" s="253"/>
      <c r="DH126" s="253"/>
      <c r="DI126" s="253"/>
      <c r="DJ126" s="253"/>
      <c r="DK126" s="253"/>
      <c r="DL126" s="253"/>
      <c r="DM126" s="253"/>
      <c r="DN126" s="253"/>
      <c r="DO126" s="253"/>
      <c r="DP126" s="253"/>
      <c r="DQ126" s="253"/>
      <c r="DR126" s="253"/>
      <c r="DS126" s="253"/>
      <c r="DT126" s="253"/>
      <c r="DU126" s="253"/>
      <c r="DV126" s="253"/>
      <c r="DW126" s="253"/>
      <c r="DX126" s="253"/>
      <c r="DY126" s="253"/>
      <c r="DZ126" s="253"/>
      <c r="EA126" s="253"/>
      <c r="EB126" s="253"/>
      <c r="EC126" s="253"/>
      <c r="ED126" s="253"/>
      <c r="EE126" s="253"/>
      <c r="EF126" s="253"/>
      <c r="EG126" s="253"/>
      <c r="EH126" s="253"/>
      <c r="EI126" s="253"/>
      <c r="EJ126" s="253"/>
      <c r="EK126" s="253"/>
      <c r="EL126" s="253"/>
      <c r="EM126" s="253"/>
      <c r="EN126" s="253"/>
      <c r="EO126" s="253"/>
      <c r="EP126" s="253"/>
      <c r="EQ126" s="253"/>
      <c r="ER126" s="253"/>
      <c r="ES126" s="253"/>
      <c r="ET126" s="253"/>
      <c r="EU126" s="253"/>
      <c r="EV126" s="253"/>
      <c r="EW126" s="253"/>
      <c r="EX126" s="16"/>
      <c r="EY126" s="16"/>
      <c r="EZ126" s="16"/>
      <c r="FA126" s="16"/>
      <c r="FB126" s="16"/>
      <c r="FC126" s="16"/>
      <c r="FD126" s="16"/>
      <c r="FE126" s="16"/>
      <c r="FF126" s="16"/>
      <c r="FG126" s="16"/>
      <c r="FH126" s="16"/>
      <c r="FI126" s="23"/>
      <c r="FJ126" s="23"/>
      <c r="FK126" s="23"/>
      <c r="FL126" s="23"/>
    </row>
    <row r="127" spans="4:168" ht="6" customHeight="1" x14ac:dyDescent="0.15">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15"/>
      <c r="DL127" s="15"/>
      <c r="DM127" s="15"/>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7"/>
      <c r="FJ127" s="7"/>
      <c r="FK127" s="7"/>
      <c r="FL127" s="7"/>
    </row>
    <row r="128" spans="4:168" ht="4.5" customHeight="1" x14ac:dyDescent="0.15">
      <c r="D128" s="441" t="s">
        <v>89</v>
      </c>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c r="AS128" s="441"/>
      <c r="AT128" s="441"/>
      <c r="AU128" s="441"/>
      <c r="AV128" s="441"/>
      <c r="AW128" s="441"/>
      <c r="AX128" s="441"/>
      <c r="AY128" s="441"/>
      <c r="AZ128" s="441"/>
      <c r="BA128" s="441"/>
      <c r="BB128" s="441"/>
      <c r="BC128" s="441"/>
      <c r="BD128" s="441"/>
      <c r="BE128" s="441"/>
      <c r="BF128" s="441"/>
      <c r="BG128" s="441"/>
      <c r="BH128" s="441"/>
      <c r="BI128" s="441"/>
      <c r="BJ128" s="441"/>
      <c r="BK128" s="441"/>
      <c r="BL128" s="441"/>
      <c r="BM128" s="441"/>
      <c r="BN128" s="441"/>
      <c r="BO128" s="441"/>
      <c r="BP128" s="441"/>
      <c r="BQ128" s="441"/>
      <c r="BR128" s="441"/>
      <c r="BS128" s="441"/>
      <c r="BT128" s="441"/>
      <c r="BU128" s="441"/>
      <c r="BV128" s="441"/>
      <c r="BW128" s="441"/>
      <c r="BX128" s="441"/>
      <c r="BY128" s="441"/>
      <c r="BZ128" s="441"/>
      <c r="CA128" s="441"/>
      <c r="CB128" s="441"/>
      <c r="CC128" s="441"/>
      <c r="CD128" s="441"/>
      <c r="CE128" s="441"/>
      <c r="CF128" s="441"/>
      <c r="CG128" s="441"/>
      <c r="CH128" s="441"/>
      <c r="CI128" s="441"/>
      <c r="CJ128" s="441"/>
      <c r="CK128" s="441"/>
      <c r="CL128" s="441"/>
      <c r="CM128" s="441"/>
      <c r="CN128" s="441"/>
      <c r="CO128" s="441"/>
      <c r="CP128" s="441"/>
      <c r="CQ128" s="441"/>
      <c r="CR128" s="441"/>
      <c r="CS128" s="441"/>
      <c r="CT128" s="441"/>
      <c r="CU128" s="441"/>
      <c r="CV128" s="441"/>
      <c r="CW128" s="441"/>
      <c r="CX128" s="441"/>
      <c r="CY128" s="441"/>
      <c r="CZ128" s="441"/>
      <c r="DA128" s="441"/>
      <c r="DB128" s="441"/>
      <c r="DC128" s="441"/>
      <c r="DD128" s="441"/>
      <c r="DE128" s="441"/>
      <c r="DF128" s="441"/>
      <c r="DG128" s="441"/>
      <c r="DH128" s="441"/>
      <c r="DI128" s="441"/>
      <c r="DJ128" s="441"/>
      <c r="DK128" s="441"/>
      <c r="DL128" s="441"/>
      <c r="DM128" s="441"/>
      <c r="DN128" s="441"/>
      <c r="DO128" s="441"/>
      <c r="DP128" s="441"/>
      <c r="DQ128" s="441"/>
      <c r="DR128" s="441"/>
      <c r="DS128" s="441"/>
      <c r="DT128" s="441"/>
      <c r="DU128" s="441"/>
      <c r="DV128" s="441"/>
      <c r="DW128" s="441"/>
      <c r="DX128" s="441"/>
      <c r="DY128" s="441"/>
      <c r="DZ128" s="441"/>
      <c r="EA128" s="441"/>
      <c r="EB128" s="441"/>
      <c r="EC128" s="441"/>
      <c r="ED128" s="441"/>
      <c r="EE128" s="441"/>
      <c r="EF128" s="441"/>
      <c r="EG128" s="441"/>
      <c r="EH128" s="441"/>
      <c r="EI128" s="441"/>
      <c r="EJ128" s="441"/>
      <c r="EK128" s="441"/>
      <c r="EL128" s="441"/>
      <c r="EM128" s="441"/>
      <c r="EN128" s="441"/>
      <c r="EO128" s="441"/>
      <c r="EP128" s="441"/>
      <c r="EQ128" s="441"/>
      <c r="ER128" s="441"/>
      <c r="ES128" s="441"/>
      <c r="ET128" s="441"/>
      <c r="EU128" s="441"/>
      <c r="EV128" s="441"/>
      <c r="EW128" s="441"/>
      <c r="EX128" s="441"/>
      <c r="EY128" s="441"/>
      <c r="EZ128" s="441"/>
      <c r="FA128" s="441"/>
      <c r="FB128" s="441"/>
      <c r="FC128" s="441"/>
      <c r="FD128" s="441"/>
      <c r="FE128" s="441"/>
      <c r="FF128" s="441"/>
      <c r="FG128" s="441"/>
      <c r="FH128" s="441"/>
      <c r="FI128" s="3"/>
      <c r="FJ128" s="3"/>
      <c r="FK128" s="3"/>
      <c r="FL128" s="3"/>
    </row>
    <row r="129" spans="4:168" ht="13.5" customHeight="1" x14ac:dyDescent="0.15">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1"/>
      <c r="AY129" s="441"/>
      <c r="AZ129" s="441"/>
      <c r="BA129" s="441"/>
      <c r="BB129" s="441"/>
      <c r="BC129" s="441"/>
      <c r="BD129" s="441"/>
      <c r="BE129" s="441"/>
      <c r="BF129" s="441"/>
      <c r="BG129" s="441"/>
      <c r="BH129" s="441"/>
      <c r="BI129" s="441"/>
      <c r="BJ129" s="441"/>
      <c r="BK129" s="441"/>
      <c r="BL129" s="441"/>
      <c r="BM129" s="441"/>
      <c r="BN129" s="441"/>
      <c r="BO129" s="441"/>
      <c r="BP129" s="441"/>
      <c r="BQ129" s="441"/>
      <c r="BR129" s="441"/>
      <c r="BS129" s="441"/>
      <c r="BT129" s="441"/>
      <c r="BU129" s="441"/>
      <c r="BV129" s="441"/>
      <c r="BW129" s="441"/>
      <c r="BX129" s="441"/>
      <c r="BY129" s="441"/>
      <c r="BZ129" s="441"/>
      <c r="CA129" s="441"/>
      <c r="CB129" s="441"/>
      <c r="CC129" s="441"/>
      <c r="CD129" s="441"/>
      <c r="CE129" s="441"/>
      <c r="CF129" s="441"/>
      <c r="CG129" s="441"/>
      <c r="CH129" s="441"/>
      <c r="CI129" s="441"/>
      <c r="CJ129" s="441"/>
      <c r="CK129" s="441"/>
      <c r="CL129" s="441"/>
      <c r="CM129" s="441"/>
      <c r="CN129" s="441"/>
      <c r="CO129" s="441"/>
      <c r="CP129" s="441"/>
      <c r="CQ129" s="441"/>
      <c r="CR129" s="441"/>
      <c r="CS129" s="441"/>
      <c r="CT129" s="441"/>
      <c r="CU129" s="441"/>
      <c r="CV129" s="441"/>
      <c r="CW129" s="441"/>
      <c r="CX129" s="441"/>
      <c r="CY129" s="441"/>
      <c r="CZ129" s="441"/>
      <c r="DA129" s="441"/>
      <c r="DB129" s="441"/>
      <c r="DC129" s="441"/>
      <c r="DD129" s="441"/>
      <c r="DE129" s="441"/>
      <c r="DF129" s="441"/>
      <c r="DG129" s="441"/>
      <c r="DH129" s="441"/>
      <c r="DI129" s="441"/>
      <c r="DJ129" s="441"/>
      <c r="DK129" s="441"/>
      <c r="DL129" s="441"/>
      <c r="DM129" s="441"/>
      <c r="DN129" s="441"/>
      <c r="DO129" s="441"/>
      <c r="DP129" s="441"/>
      <c r="DQ129" s="441"/>
      <c r="DR129" s="441"/>
      <c r="DS129" s="441"/>
      <c r="DT129" s="441"/>
      <c r="DU129" s="441"/>
      <c r="DV129" s="441"/>
      <c r="DW129" s="441"/>
      <c r="DX129" s="441"/>
      <c r="DY129" s="441"/>
      <c r="DZ129" s="441"/>
      <c r="EA129" s="441"/>
      <c r="EB129" s="441"/>
      <c r="EC129" s="441"/>
      <c r="ED129" s="441"/>
      <c r="EE129" s="441"/>
      <c r="EF129" s="441"/>
      <c r="EG129" s="441"/>
      <c r="EH129" s="441"/>
      <c r="EI129" s="441"/>
      <c r="EJ129" s="441"/>
      <c r="EK129" s="441"/>
      <c r="EL129" s="441"/>
      <c r="EM129" s="441"/>
      <c r="EN129" s="441"/>
      <c r="EO129" s="441"/>
      <c r="EP129" s="441"/>
      <c r="EQ129" s="441"/>
      <c r="ER129" s="441"/>
      <c r="ES129" s="441"/>
      <c r="ET129" s="441"/>
      <c r="EU129" s="441"/>
      <c r="EV129" s="441"/>
      <c r="EW129" s="441"/>
      <c r="EX129" s="441"/>
      <c r="EY129" s="441"/>
      <c r="EZ129" s="441"/>
      <c r="FA129" s="441"/>
      <c r="FB129" s="441"/>
      <c r="FC129" s="441"/>
      <c r="FD129" s="441"/>
      <c r="FE129" s="441"/>
      <c r="FF129" s="441"/>
      <c r="FG129" s="441"/>
      <c r="FH129" s="441"/>
      <c r="FI129" s="3"/>
      <c r="FJ129" s="3"/>
      <c r="FK129" s="3"/>
      <c r="FL129" s="3"/>
    </row>
    <row r="130" spans="4:168" ht="6" hidden="1" customHeight="1" x14ac:dyDescent="0.15">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41"/>
      <c r="AS130" s="441"/>
      <c r="AT130" s="441"/>
      <c r="AU130" s="441"/>
      <c r="AV130" s="441"/>
      <c r="AW130" s="441"/>
      <c r="AX130" s="441"/>
      <c r="AY130" s="441"/>
      <c r="AZ130" s="441"/>
      <c r="BA130" s="441"/>
      <c r="BB130" s="441"/>
      <c r="BC130" s="441"/>
      <c r="BD130" s="441"/>
      <c r="BE130" s="441"/>
      <c r="BF130" s="441"/>
      <c r="BG130" s="441"/>
      <c r="BH130" s="441"/>
      <c r="BI130" s="441"/>
      <c r="BJ130" s="441"/>
      <c r="BK130" s="441"/>
      <c r="BL130" s="441"/>
      <c r="BM130" s="441"/>
      <c r="BN130" s="441"/>
      <c r="BO130" s="441"/>
      <c r="BP130" s="441"/>
      <c r="BQ130" s="441"/>
      <c r="BR130" s="441"/>
      <c r="BS130" s="441"/>
      <c r="BT130" s="441"/>
      <c r="BU130" s="441"/>
      <c r="BV130" s="441"/>
      <c r="BW130" s="441"/>
      <c r="BX130" s="441"/>
      <c r="BY130" s="441"/>
      <c r="BZ130" s="441"/>
      <c r="CA130" s="441"/>
      <c r="CB130" s="441"/>
      <c r="CC130" s="441"/>
      <c r="CD130" s="441"/>
      <c r="CE130" s="441"/>
      <c r="CF130" s="441"/>
      <c r="CG130" s="441"/>
      <c r="CH130" s="441"/>
      <c r="CI130" s="441"/>
      <c r="CJ130" s="441"/>
      <c r="CK130" s="441"/>
      <c r="CL130" s="441"/>
      <c r="CM130" s="441"/>
      <c r="CN130" s="441"/>
      <c r="CO130" s="441"/>
      <c r="CP130" s="441"/>
      <c r="CQ130" s="441"/>
      <c r="CR130" s="441"/>
      <c r="CS130" s="441"/>
      <c r="CT130" s="441"/>
      <c r="CU130" s="441"/>
      <c r="CV130" s="441"/>
      <c r="CW130" s="441"/>
      <c r="CX130" s="441"/>
      <c r="CY130" s="441"/>
      <c r="CZ130" s="441"/>
      <c r="DA130" s="441"/>
      <c r="DB130" s="441"/>
      <c r="DC130" s="441"/>
      <c r="DD130" s="441"/>
      <c r="DE130" s="441"/>
      <c r="DF130" s="441"/>
      <c r="DG130" s="441"/>
      <c r="DH130" s="441"/>
      <c r="DI130" s="441"/>
      <c r="DJ130" s="441"/>
      <c r="DK130" s="441"/>
      <c r="DL130" s="441"/>
      <c r="DM130" s="441"/>
      <c r="DN130" s="441"/>
      <c r="DO130" s="441"/>
      <c r="DP130" s="441"/>
      <c r="DQ130" s="441"/>
      <c r="DR130" s="441"/>
      <c r="DS130" s="441"/>
      <c r="DT130" s="441"/>
      <c r="DU130" s="441"/>
      <c r="DV130" s="441"/>
      <c r="DW130" s="441"/>
      <c r="DX130" s="441"/>
      <c r="DY130" s="441"/>
      <c r="DZ130" s="441"/>
      <c r="EA130" s="441"/>
      <c r="EB130" s="441"/>
      <c r="EC130" s="441"/>
      <c r="ED130" s="441"/>
      <c r="EE130" s="441"/>
      <c r="EF130" s="441"/>
      <c r="EG130" s="441"/>
      <c r="EH130" s="441"/>
      <c r="EI130" s="441"/>
      <c r="EJ130" s="441"/>
      <c r="EK130" s="441"/>
      <c r="EL130" s="441"/>
      <c r="EM130" s="441"/>
      <c r="EN130" s="441"/>
      <c r="EO130" s="441"/>
      <c r="EP130" s="441"/>
      <c r="EQ130" s="441"/>
      <c r="ER130" s="441"/>
      <c r="ES130" s="441"/>
      <c r="ET130" s="441"/>
      <c r="EU130" s="441"/>
      <c r="EV130" s="441"/>
      <c r="EW130" s="441"/>
      <c r="EX130" s="441"/>
      <c r="EY130" s="441"/>
      <c r="EZ130" s="441"/>
      <c r="FA130" s="441"/>
      <c r="FB130" s="441"/>
      <c r="FC130" s="441"/>
      <c r="FD130" s="441"/>
      <c r="FE130" s="441"/>
      <c r="FF130" s="441"/>
      <c r="FG130" s="441"/>
      <c r="FH130" s="441"/>
      <c r="FI130" s="3"/>
      <c r="FJ130" s="3"/>
      <c r="FK130" s="3"/>
      <c r="FL130" s="3"/>
    </row>
    <row r="131" spans="4:168" ht="6" hidden="1" customHeight="1" x14ac:dyDescent="0.15">
      <c r="D131" s="441"/>
      <c r="E131" s="441"/>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1"/>
      <c r="AY131" s="441"/>
      <c r="AZ131" s="441"/>
      <c r="BA131" s="441"/>
      <c r="BB131" s="441"/>
      <c r="BC131" s="441"/>
      <c r="BD131" s="441"/>
      <c r="BE131" s="441"/>
      <c r="BF131" s="441"/>
      <c r="BG131" s="441"/>
      <c r="BH131" s="441"/>
      <c r="BI131" s="441"/>
      <c r="BJ131" s="441"/>
      <c r="BK131" s="441"/>
      <c r="BL131" s="441"/>
      <c r="BM131" s="441"/>
      <c r="BN131" s="441"/>
      <c r="BO131" s="441"/>
      <c r="BP131" s="441"/>
      <c r="BQ131" s="441"/>
      <c r="BR131" s="441"/>
      <c r="BS131" s="441"/>
      <c r="BT131" s="441"/>
      <c r="BU131" s="441"/>
      <c r="BV131" s="441"/>
      <c r="BW131" s="441"/>
      <c r="BX131" s="441"/>
      <c r="BY131" s="441"/>
      <c r="BZ131" s="441"/>
      <c r="CA131" s="441"/>
      <c r="CB131" s="441"/>
      <c r="CC131" s="441"/>
      <c r="CD131" s="441"/>
      <c r="CE131" s="441"/>
      <c r="CF131" s="441"/>
      <c r="CG131" s="441"/>
      <c r="CH131" s="441"/>
      <c r="CI131" s="441"/>
      <c r="CJ131" s="441"/>
      <c r="CK131" s="441"/>
      <c r="CL131" s="441"/>
      <c r="CM131" s="441"/>
      <c r="CN131" s="441"/>
      <c r="CO131" s="441"/>
      <c r="CP131" s="441"/>
      <c r="CQ131" s="441"/>
      <c r="CR131" s="441"/>
      <c r="CS131" s="441"/>
      <c r="CT131" s="441"/>
      <c r="CU131" s="441"/>
      <c r="CV131" s="441"/>
      <c r="CW131" s="441"/>
      <c r="CX131" s="441"/>
      <c r="CY131" s="441"/>
      <c r="CZ131" s="441"/>
      <c r="DA131" s="441"/>
      <c r="DB131" s="441"/>
      <c r="DC131" s="441"/>
      <c r="DD131" s="441"/>
      <c r="DE131" s="441"/>
      <c r="DF131" s="441"/>
      <c r="DG131" s="441"/>
      <c r="DH131" s="441"/>
      <c r="DI131" s="441"/>
      <c r="DJ131" s="441"/>
      <c r="DK131" s="441"/>
      <c r="DL131" s="441"/>
      <c r="DM131" s="441"/>
      <c r="DN131" s="441"/>
      <c r="DO131" s="441"/>
      <c r="DP131" s="441"/>
      <c r="DQ131" s="441"/>
      <c r="DR131" s="441"/>
      <c r="DS131" s="441"/>
      <c r="DT131" s="441"/>
      <c r="DU131" s="441"/>
      <c r="DV131" s="441"/>
      <c r="DW131" s="441"/>
      <c r="DX131" s="441"/>
      <c r="DY131" s="441"/>
      <c r="DZ131" s="441"/>
      <c r="EA131" s="441"/>
      <c r="EB131" s="441"/>
      <c r="EC131" s="441"/>
      <c r="ED131" s="441"/>
      <c r="EE131" s="441"/>
      <c r="EF131" s="441"/>
      <c r="EG131" s="441"/>
      <c r="EH131" s="441"/>
      <c r="EI131" s="441"/>
      <c r="EJ131" s="441"/>
      <c r="EK131" s="441"/>
      <c r="EL131" s="441"/>
      <c r="EM131" s="441"/>
      <c r="EN131" s="441"/>
      <c r="EO131" s="441"/>
      <c r="EP131" s="441"/>
      <c r="EQ131" s="441"/>
      <c r="ER131" s="441"/>
      <c r="ES131" s="441"/>
      <c r="ET131" s="441"/>
      <c r="EU131" s="441"/>
      <c r="EV131" s="441"/>
      <c r="EW131" s="441"/>
      <c r="EX131" s="441"/>
      <c r="EY131" s="441"/>
      <c r="EZ131" s="441"/>
      <c r="FA131" s="441"/>
      <c r="FB131" s="441"/>
      <c r="FC131" s="441"/>
      <c r="FD131" s="441"/>
      <c r="FE131" s="441"/>
      <c r="FF131" s="441"/>
      <c r="FG131" s="441"/>
      <c r="FH131" s="441"/>
      <c r="FI131" s="3"/>
      <c r="FJ131" s="3"/>
      <c r="FK131" s="3"/>
      <c r="FL131" s="3"/>
    </row>
    <row r="132" spans="4:168" hidden="1" x14ac:dyDescent="0.15"/>
  </sheetData>
  <sheetProtection algorithmName="SHA-512" hashValue="n3QkS+wddm/GXqqgtm1WKNa/KEdDmU/V2L+8n9/tfmMxBE8HkrQXeH/JNy2mlO3Wrllba0dZD5vu10R1bq3GNQ==" saltValue="nCLX3HEUMk6lY6eKCrN3xg==" spinCount="100000" sheet="1" objects="1" scenarios="1"/>
  <mergeCells count="147">
    <mergeCell ref="D128:FH131"/>
    <mergeCell ref="DP72:DR75"/>
    <mergeCell ref="DS72:DW75"/>
    <mergeCell ref="DX72:DZ75"/>
    <mergeCell ref="EA72:FK75"/>
    <mergeCell ref="EC65:EE68"/>
    <mergeCell ref="FI65:FK68"/>
    <mergeCell ref="EF65:FH68"/>
    <mergeCell ref="EI37:FK40"/>
    <mergeCell ref="X69:AA71"/>
    <mergeCell ref="AB69:AG71"/>
    <mergeCell ref="AH69:AJ71"/>
    <mergeCell ref="AK69:AS71"/>
    <mergeCell ref="D124:EW126"/>
    <mergeCell ref="D118:FK120"/>
    <mergeCell ref="D109:FL111"/>
    <mergeCell ref="D121:FJ123"/>
    <mergeCell ref="D88:DH90"/>
    <mergeCell ref="I52:W68"/>
    <mergeCell ref="EF57:EK62"/>
    <mergeCell ref="D106:FI108"/>
    <mergeCell ref="D115:FJ117"/>
    <mergeCell ref="DJ72:DO75"/>
    <mergeCell ref="D81:R87"/>
    <mergeCell ref="I69:W80"/>
    <mergeCell ref="AT69:CJ71"/>
    <mergeCell ref="I44:W47"/>
    <mergeCell ref="I48:W51"/>
    <mergeCell ref="CZ54:ES56"/>
    <mergeCell ref="ET47:FK50"/>
    <mergeCell ref="ET51:FK56"/>
    <mergeCell ref="AY44:BG47"/>
    <mergeCell ref="CZ47:DI53"/>
    <mergeCell ref="CK69:CY80"/>
    <mergeCell ref="CZ69:FK71"/>
    <mergeCell ref="CZ77:FK80"/>
    <mergeCell ref="CK57:CY62"/>
    <mergeCell ref="FI57:FK62"/>
    <mergeCell ref="AG55:CJ68"/>
    <mergeCell ref="AQ44:AX47"/>
    <mergeCell ref="CZ72:DI76"/>
    <mergeCell ref="X55:AF68"/>
    <mergeCell ref="DV19:FK23"/>
    <mergeCell ref="DV24:FK28"/>
    <mergeCell ref="X34:BR36"/>
    <mergeCell ref="CZ63:FK64"/>
    <mergeCell ref="DI65:EB68"/>
    <mergeCell ref="AK20:AS22"/>
    <mergeCell ref="AT23:DF29"/>
    <mergeCell ref="AT20:DF22"/>
    <mergeCell ref="BS30:BW33"/>
    <mergeCell ref="BX30:CB33"/>
    <mergeCell ref="AK9:AS19"/>
    <mergeCell ref="AT12:DF19"/>
    <mergeCell ref="D9:AC10"/>
    <mergeCell ref="BH44:BK47"/>
    <mergeCell ref="BL44:BQ47"/>
    <mergeCell ref="BR44:BU47"/>
    <mergeCell ref="BV44:BZ47"/>
    <mergeCell ref="E24:N26"/>
    <mergeCell ref="AK30:AS33"/>
    <mergeCell ref="V20:AB22"/>
    <mergeCell ref="E11:K14"/>
    <mergeCell ref="S13:U14"/>
    <mergeCell ref="O11:R14"/>
    <mergeCell ref="CZ81:FJ87"/>
    <mergeCell ref="D100:R102"/>
    <mergeCell ref="CK63:CY68"/>
    <mergeCell ref="D112:FJ114"/>
    <mergeCell ref="CM30:CQ33"/>
    <mergeCell ref="CR30:CV33"/>
    <mergeCell ref="X48:CJ51"/>
    <mergeCell ref="CK47:CY56"/>
    <mergeCell ref="CA44:CD47"/>
    <mergeCell ref="X52:AB53"/>
    <mergeCell ref="AC52:AM54"/>
    <mergeCell ref="AN52:AQ54"/>
    <mergeCell ref="AR52:BB54"/>
    <mergeCell ref="AH29:AJ33"/>
    <mergeCell ref="X37:BR43"/>
    <mergeCell ref="D94:FK96"/>
    <mergeCell ref="D97:FK99"/>
    <mergeCell ref="D103:FK105"/>
    <mergeCell ref="D91:FK93"/>
    <mergeCell ref="X44:AP47"/>
    <mergeCell ref="DB30:DF33"/>
    <mergeCell ref="DZ37:EF40"/>
    <mergeCell ref="CW30:DA33"/>
    <mergeCell ref="BS37:CJ43"/>
    <mergeCell ref="Z13:AB14"/>
    <mergeCell ref="V11:Y14"/>
    <mergeCell ref="AT30:AX33"/>
    <mergeCell ref="AY30:BC33"/>
    <mergeCell ref="BD30:BH33"/>
    <mergeCell ref="BI30:BM33"/>
    <mergeCell ref="BN30:BR33"/>
    <mergeCell ref="O27:AB29"/>
    <mergeCell ref="AH14:AJ28"/>
    <mergeCell ref="AK23:AS29"/>
    <mergeCell ref="L13:N14"/>
    <mergeCell ref="EH29:EJ33"/>
    <mergeCell ref="EK29:EV33"/>
    <mergeCell ref="EW29:EZ33"/>
    <mergeCell ref="DG9:DU18"/>
    <mergeCell ref="FA9:FK13"/>
    <mergeCell ref="DG19:DO33"/>
    <mergeCell ref="DP19:DU23"/>
    <mergeCell ref="DP24:DU28"/>
    <mergeCell ref="DP29:DU33"/>
    <mergeCell ref="FA29:FK33"/>
    <mergeCell ref="DV29:EG33"/>
    <mergeCell ref="AD9:AG33"/>
    <mergeCell ref="AH9:AJ13"/>
    <mergeCell ref="DV9:EZ13"/>
    <mergeCell ref="CC30:CG33"/>
    <mergeCell ref="CH30:CL33"/>
    <mergeCell ref="AT9:AW10"/>
    <mergeCell ref="AX9:BH11"/>
    <mergeCell ref="BI9:BL11"/>
    <mergeCell ref="BM9:BX11"/>
    <mergeCell ref="DV14:ES18"/>
    <mergeCell ref="EZ15:FB17"/>
    <mergeCell ref="ET15:EY17"/>
    <mergeCell ref="D2:CN6"/>
    <mergeCell ref="I34:W36"/>
    <mergeCell ref="CK34:CY46"/>
    <mergeCell ref="CZ34:FK36"/>
    <mergeCell ref="BS34:CJ36"/>
    <mergeCell ref="CZ44:FK46"/>
    <mergeCell ref="E27:N29"/>
    <mergeCell ref="X72:CJ80"/>
    <mergeCell ref="DJ47:ES51"/>
    <mergeCell ref="DJ52:ES53"/>
    <mergeCell ref="EO57:FH62"/>
    <mergeCell ref="EL57:EN62"/>
    <mergeCell ref="CZ57:DE62"/>
    <mergeCell ref="DF57:DH62"/>
    <mergeCell ref="DI57:EB62"/>
    <mergeCell ref="EC57:EE62"/>
    <mergeCell ref="DL3:DP6"/>
    <mergeCell ref="DT3:DX6"/>
    <mergeCell ref="DI4:DJ5"/>
    <mergeCell ref="DQ4:DR5"/>
    <mergeCell ref="CZ41:FK43"/>
    <mergeCell ref="CQ2:DF8"/>
    <mergeCell ref="D37:H77"/>
    <mergeCell ref="I37:W43"/>
  </mergeCells>
  <phoneticPr fontId="1"/>
  <dataValidations count="2">
    <dataValidation imeMode="off" allowBlank="1" showInputMessage="1" showErrorMessage="1" sqref="AT30:DF33"/>
    <dataValidation imeMode="fullKatakana" allowBlank="1" showInputMessage="1" showErrorMessage="1" sqref="X34:BR36"/>
  </dataValidations>
  <pageMargins left="0.43307086614173229" right="3.937007874015748E-2" top="0.15748031496062992" bottom="0.15748031496062992" header="0.11811023622047245" footer="0.11811023622047245"/>
  <pageSetup paperSize="9" scale="78"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Sheet2!$A$1:$A$13</xm:f>
          </x14:formula1>
          <xm:sqref>CZ47:DI53</xm:sqref>
        </x14:dataValidation>
        <x14:dataValidation type="list" allowBlank="1" showInputMessage="1" showErrorMessage="1">
          <x14:formula1>
            <xm:f>Sheet2!$H$1:$H$5</xm:f>
          </x14:formula1>
          <xm:sqref>DZ37:EF40</xm:sqref>
        </x14:dataValidation>
        <x14:dataValidation type="list" allowBlank="1" showInputMessage="1" showErrorMessage="1">
          <x14:formula1>
            <xm:f>Sheet2!$K$1:$K$3</xm:f>
          </x14:formula1>
          <xm:sqref>ET15</xm:sqref>
        </x14:dataValidation>
        <x14:dataValidation type="list" allowBlank="1" showInputMessage="1" showErrorMessage="1">
          <x14:formula1>
            <xm:f>Sheet2!$L$1:$L$3</xm:f>
          </x14:formula1>
          <xm:sqref>AQ44:AX47</xm:sqref>
        </x14:dataValidation>
        <x14:dataValidation type="list" allowBlank="1" showInputMessage="1" showErrorMessage="1">
          <x14:formula1>
            <xm:f>Sheet2!$M$2:$M$3</xm:f>
          </x14:formula1>
          <xm:sqref>DE65:DH68</xm:sqref>
        </x14:dataValidation>
        <x14:dataValidation type="list" allowBlank="1" showInputMessage="1" showErrorMessage="1">
          <x14:formula1>
            <xm:f>Sheet2!$M$1:$M$3</xm:f>
          </x14:formula1>
          <xm:sqref>DI65:EB68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3"/>
  <sheetViews>
    <sheetView workbookViewId="0">
      <selection activeCell="B17" sqref="B17"/>
    </sheetView>
  </sheetViews>
  <sheetFormatPr defaultRowHeight="13.5" x14ac:dyDescent="0.15"/>
  <sheetData>
    <row r="1" spans="1:13" x14ac:dyDescent="0.15">
      <c r="E1">
        <v>6</v>
      </c>
      <c r="F1">
        <v>12</v>
      </c>
    </row>
    <row r="2" spans="1:13" x14ac:dyDescent="0.15">
      <c r="A2" s="17">
        <v>6</v>
      </c>
      <c r="D2" t="e">
        <f>VLOOKUP(Sheet1!CZ47,Sheet2!E1:F12,2,FALSE)</f>
        <v>#N/A</v>
      </c>
      <c r="E2">
        <v>7</v>
      </c>
      <c r="F2">
        <v>11</v>
      </c>
      <c r="H2">
        <v>1</v>
      </c>
      <c r="J2" t="s">
        <v>50</v>
      </c>
      <c r="K2" t="s">
        <v>52</v>
      </c>
      <c r="L2" t="s">
        <v>54</v>
      </c>
      <c r="M2" t="s">
        <v>58</v>
      </c>
    </row>
    <row r="3" spans="1:13" x14ac:dyDescent="0.15">
      <c r="A3" s="17">
        <v>7</v>
      </c>
      <c r="E3">
        <v>8</v>
      </c>
      <c r="F3">
        <v>10</v>
      </c>
      <c r="H3">
        <v>2</v>
      </c>
      <c r="K3" t="s">
        <v>53</v>
      </c>
      <c r="L3" t="s">
        <v>55</v>
      </c>
      <c r="M3" t="s">
        <v>59</v>
      </c>
    </row>
    <row r="4" spans="1:13" x14ac:dyDescent="0.15">
      <c r="A4" s="17">
        <v>8</v>
      </c>
      <c r="E4">
        <v>9</v>
      </c>
      <c r="F4">
        <v>9</v>
      </c>
      <c r="H4">
        <v>3</v>
      </c>
    </row>
    <row r="5" spans="1:13" x14ac:dyDescent="0.15">
      <c r="A5" s="17">
        <v>9</v>
      </c>
      <c r="E5">
        <v>10</v>
      </c>
      <c r="F5">
        <v>8</v>
      </c>
      <c r="H5">
        <v>4</v>
      </c>
    </row>
    <row r="6" spans="1:13" x14ac:dyDescent="0.15">
      <c r="A6" s="17">
        <v>10</v>
      </c>
      <c r="E6">
        <v>11</v>
      </c>
      <c r="F6">
        <v>7</v>
      </c>
    </row>
    <row r="7" spans="1:13" x14ac:dyDescent="0.15">
      <c r="A7" s="17">
        <v>11</v>
      </c>
      <c r="E7">
        <v>12</v>
      </c>
      <c r="F7">
        <v>6</v>
      </c>
    </row>
    <row r="8" spans="1:13" x14ac:dyDescent="0.15">
      <c r="A8" s="17">
        <v>12</v>
      </c>
      <c r="E8">
        <v>1</v>
      </c>
      <c r="F8">
        <v>5</v>
      </c>
    </row>
    <row r="9" spans="1:13" x14ac:dyDescent="0.15">
      <c r="A9" s="17">
        <v>1</v>
      </c>
      <c r="E9">
        <v>2</v>
      </c>
      <c r="F9">
        <v>4</v>
      </c>
    </row>
    <row r="10" spans="1:13" x14ac:dyDescent="0.15">
      <c r="A10" s="17">
        <v>2</v>
      </c>
      <c r="E10">
        <v>3</v>
      </c>
      <c r="F10">
        <v>3</v>
      </c>
    </row>
    <row r="11" spans="1:13" x14ac:dyDescent="0.15">
      <c r="A11" s="17">
        <v>3</v>
      </c>
      <c r="E11">
        <v>4</v>
      </c>
      <c r="F11">
        <v>2</v>
      </c>
    </row>
    <row r="12" spans="1:13" x14ac:dyDescent="0.15">
      <c r="A12" s="17">
        <v>4</v>
      </c>
      <c r="E12">
        <v>5</v>
      </c>
      <c r="F12">
        <v>1</v>
      </c>
    </row>
    <row r="13" spans="1:13" x14ac:dyDescent="0.15">
      <c r="A13" s="17">
        <v>5</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 尚泰</dc:creator>
  <cp:lastModifiedBy>Windows ユーザー</cp:lastModifiedBy>
  <cp:lastPrinted>2022-03-15T04:41:35Z</cp:lastPrinted>
  <dcterms:created xsi:type="dcterms:W3CDTF">2016-12-26T05:37:48Z</dcterms:created>
  <dcterms:modified xsi:type="dcterms:W3CDTF">2023-07-04T07:03:10Z</dcterms:modified>
</cp:coreProperties>
</file>